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Jämthundklubben\Unghundslista tikar\"/>
    </mc:Choice>
  </mc:AlternateContent>
  <xr:revisionPtr revIDLastSave="0" documentId="8_{65F2DAAD-8FDB-458C-96D1-8EAEABAC0F40}" xr6:coauthVersionLast="47" xr6:coauthVersionMax="47" xr10:uidLastSave="{00000000-0000-0000-0000-000000000000}"/>
  <bookViews>
    <workbookView xWindow="2268" yWindow="276" windowWidth="42936" windowHeight="18600" xr2:uid="{00886EB7-EE8D-47D6-9257-EB9B65B9F5C8}"/>
  </bookViews>
  <sheets>
    <sheet name="Unghundslista tikar" sheetId="1" r:id="rId1"/>
    <sheet name="Bortgallrade hundar" sheetId="2" r:id="rId2"/>
  </sheets>
  <definedNames>
    <definedName name="_xlnm._FilterDatabase" localSheetId="0" hidden="1">'Unghundslista tikar'!$A$3:$S$3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<sst xmlns="http://schemas.openxmlformats.org/spreadsheetml/2006/main" count="366" uniqueCount="209">
  <si>
    <t>Regnummer</t>
  </si>
  <si>
    <t>Född</t>
  </si>
  <si>
    <t>H_MJ-Sök</t>
  </si>
  <si>
    <t>H_MJ-Förmåga-Finna-Älg</t>
  </si>
  <si>
    <t>H_MJ-Ståndsskall-upptagsplats</t>
  </si>
  <si>
    <t>H_MJ-Ståndsskall-kvalitet</t>
  </si>
  <si>
    <t>H_MJ-Vilja-att-förfölja</t>
  </si>
  <si>
    <t>H_MJ-Ställa-Flyende</t>
  </si>
  <si>
    <t>H_MJ-Skalltid</t>
  </si>
  <si>
    <t>H_MJ-Skall-Hörbarhet</t>
  </si>
  <si>
    <t>H_MJ-Skall-Täthet</t>
  </si>
  <si>
    <t>H_MJ-LydnadSamarbeteTot</t>
  </si>
  <si>
    <t>Prov fördelning</t>
  </si>
  <si>
    <t>Bästa Utställning</t>
  </si>
  <si>
    <t>E JaktKl,CK</t>
  </si>
  <si>
    <t>4-0-0-0</t>
  </si>
  <si>
    <t>E UngKl</t>
  </si>
  <si>
    <t>3-0-0-0</t>
  </si>
  <si>
    <t>V UngKl</t>
  </si>
  <si>
    <t>3-0-0-2</t>
  </si>
  <si>
    <t>E UngKl,CK</t>
  </si>
  <si>
    <t>V JaktKl,CK</t>
  </si>
  <si>
    <t>4-0-0-1</t>
  </si>
  <si>
    <t>V JunKl</t>
  </si>
  <si>
    <t>2-1-0-0</t>
  </si>
  <si>
    <t>3-0-0-3</t>
  </si>
  <si>
    <t>E JaktKl</t>
  </si>
  <si>
    <t>V JaktKl</t>
  </si>
  <si>
    <t>4-1-0-1</t>
  </si>
  <si>
    <t>E JunKl</t>
  </si>
  <si>
    <t>5-0-0-2</t>
  </si>
  <si>
    <t>G JaktKl</t>
  </si>
  <si>
    <t>G UngKl</t>
  </si>
  <si>
    <t>4-0-0-5</t>
  </si>
  <si>
    <t>5-0-0-1</t>
  </si>
  <si>
    <t>V ÖppKl</t>
  </si>
  <si>
    <t>Jämtens iva</t>
  </si>
  <si>
    <t>SE13473/2022</t>
  </si>
  <si>
    <t>Älgholmens himla</t>
  </si>
  <si>
    <t>SE15323/2022</t>
  </si>
  <si>
    <t>G ÖppKl</t>
  </si>
  <si>
    <t>Ståndfast's isadora</t>
  </si>
  <si>
    <t>SE17931/2021</t>
  </si>
  <si>
    <t>2-1-0-1</t>
  </si>
  <si>
    <t>Tjurskallens smilla</t>
  </si>
  <si>
    <t>SE18088/2022</t>
  </si>
  <si>
    <t>Hornskallets nadda</t>
  </si>
  <si>
    <t>SE19366/2021</t>
  </si>
  <si>
    <t>4-2-0-1</t>
  </si>
  <si>
    <t>Näverlidens gry</t>
  </si>
  <si>
    <t>SE22100/2021</t>
  </si>
  <si>
    <t>3-0-2-1</t>
  </si>
  <si>
    <t>Näverlidens greta</t>
  </si>
  <si>
    <t>SE22101/2021</t>
  </si>
  <si>
    <t>3-0-2-5</t>
  </si>
  <si>
    <t>Fäbobergets fanta</t>
  </si>
  <si>
    <t>SE22608/2021</t>
  </si>
  <si>
    <t>Hornskallets p-onala</t>
  </si>
  <si>
    <t>SE23635/2022</t>
  </si>
  <si>
    <t>Alcesskallets bonnie</t>
  </si>
  <si>
    <t>SE23750/2021</t>
  </si>
  <si>
    <t>3-0-0-1</t>
  </si>
  <si>
    <t>Zolbergs chila</t>
  </si>
  <si>
    <t>SE24058/2021</t>
  </si>
  <si>
    <t>3-2-0-4</t>
  </si>
  <si>
    <t>Zolbergs clary</t>
  </si>
  <si>
    <t>SE24060/2021</t>
  </si>
  <si>
    <t>Jämtbodans toya</t>
  </si>
  <si>
    <t>SE24069/2021</t>
  </si>
  <si>
    <t>Jägaråsens asta</t>
  </si>
  <si>
    <t>SE25313/2021</t>
  </si>
  <si>
    <t>Jägaråsens ajja</t>
  </si>
  <si>
    <t>SE25318/2021</t>
  </si>
  <si>
    <t>Näsjämtens lexie</t>
  </si>
  <si>
    <t>SE25760/2022</t>
  </si>
  <si>
    <t>Älgforsens gt tarantella</t>
  </si>
  <si>
    <t>SE25768/2022</t>
  </si>
  <si>
    <t>Näsjämtens jonna</t>
  </si>
  <si>
    <t>SE25897/2021</t>
  </si>
  <si>
    <t>2-1-1-3</t>
  </si>
  <si>
    <t>Älgholmens fenya</t>
  </si>
  <si>
    <t>SE26592/2021</t>
  </si>
  <si>
    <t>Aspbergets aska</t>
  </si>
  <si>
    <t>SE26956/2021</t>
  </si>
  <si>
    <t>2-1-0-2</t>
  </si>
  <si>
    <t>Djurskullen's otåliga ottilia</t>
  </si>
  <si>
    <t>SE27115/2022</t>
  </si>
  <si>
    <t>Kyrkbackens skrållan</t>
  </si>
  <si>
    <t>SE28132/2021</t>
  </si>
  <si>
    <t>Kråkdalens vira</t>
  </si>
  <si>
    <t>SE28534/2021</t>
  </si>
  <si>
    <t>Jämtens hexa</t>
  </si>
  <si>
    <t>SE29348/2021</t>
  </si>
  <si>
    <t>Bösslinges i-hylsa</t>
  </si>
  <si>
    <t>SE29718/2022</t>
  </si>
  <si>
    <t>Vild troyyas cleo</t>
  </si>
  <si>
    <t>SE30198/2021</t>
  </si>
  <si>
    <t>Sydfrontens cayla</t>
  </si>
  <si>
    <t>SE30925/2021</t>
  </si>
  <si>
    <t>Sonja</t>
  </si>
  <si>
    <t>SE30928/2021</t>
  </si>
  <si>
    <t>2-2-0-2</t>
  </si>
  <si>
    <t>Kougstabackens ura</t>
  </si>
  <si>
    <t>SE32097/2021</t>
  </si>
  <si>
    <t>4-0-1-5</t>
  </si>
  <si>
    <t>Blomskogens queen</t>
  </si>
  <si>
    <t>SE32113/2021</t>
  </si>
  <si>
    <t>9-0-1-3</t>
  </si>
  <si>
    <t>Fredmarkens ka - bira</t>
  </si>
  <si>
    <t>SE32117/2021</t>
  </si>
  <si>
    <t>Fredmarkens ka - gizza</t>
  </si>
  <si>
    <t>SE32119/2021</t>
  </si>
  <si>
    <t>Asta</t>
  </si>
  <si>
    <t>SE33655/2021</t>
  </si>
  <si>
    <t>Slokhattens dimma</t>
  </si>
  <si>
    <t>SE34028/2021</t>
  </si>
  <si>
    <t>Slokhattens dunka</t>
  </si>
  <si>
    <t>SE34033/2021</t>
  </si>
  <si>
    <t>Mäenpääs centa</t>
  </si>
  <si>
    <t>SE35237/2021</t>
  </si>
  <si>
    <t>3-1-0-1</t>
  </si>
  <si>
    <t>E ÖppKl</t>
  </si>
  <si>
    <t>Fjeruns bodil</t>
  </si>
  <si>
    <t>SE35253/2021</t>
  </si>
  <si>
    <t>Skällbäckens freyja</t>
  </si>
  <si>
    <t>SE36229/2021</t>
  </si>
  <si>
    <t>2-1-1-0</t>
  </si>
  <si>
    <t>C JaktKl</t>
  </si>
  <si>
    <t>Zolbergs doris-dollan</t>
  </si>
  <si>
    <t>SE36891/2022</t>
  </si>
  <si>
    <t>Sangisälvens axxa</t>
  </si>
  <si>
    <t>SE37512/2021</t>
  </si>
  <si>
    <t>Saida</t>
  </si>
  <si>
    <t>SE38349/2021</t>
  </si>
  <si>
    <t>Herskinds cava</t>
  </si>
  <si>
    <t>SE39093/2021</t>
  </si>
  <si>
    <t>2-1-2-2</t>
  </si>
  <si>
    <t>Nickås elda</t>
  </si>
  <si>
    <t>SE39282/2021</t>
  </si>
  <si>
    <t>Lomhörds myran</t>
  </si>
  <si>
    <t>SE39861/2021</t>
  </si>
  <si>
    <t>Konnbergets stor-siv</t>
  </si>
  <si>
    <t>SE40171/2021</t>
  </si>
  <si>
    <t>Vrålhögens bibbi</t>
  </si>
  <si>
    <t>SE41668/2021</t>
  </si>
  <si>
    <t>Vrålhögens bonnie</t>
  </si>
  <si>
    <t>SE41669/2021</t>
  </si>
  <si>
    <t>Vrålhögens bissy</t>
  </si>
  <si>
    <t>SE41674/2021</t>
  </si>
  <si>
    <t>Atjekbergets bodil</t>
  </si>
  <si>
    <t>SE42286/2021</t>
  </si>
  <si>
    <t>Broméejemtans gaisa</t>
  </si>
  <si>
    <t>SE46495/2021</t>
  </si>
  <si>
    <t>Högmyråsen's zita</t>
  </si>
  <si>
    <t>SE47933/2022</t>
  </si>
  <si>
    <t>Tega-algrena</t>
  </si>
  <si>
    <t>SE49191/2021</t>
  </si>
  <si>
    <t>Ersbobäckens ann-kristin</t>
  </si>
  <si>
    <t>SE49867/2021</t>
  </si>
  <si>
    <t>3-0-1-4</t>
  </si>
  <si>
    <t>Bira</t>
  </si>
  <si>
    <t>SE51428/2021</t>
  </si>
  <si>
    <t>Hagnäsets diza</t>
  </si>
  <si>
    <t>SE53969/2021</t>
  </si>
  <si>
    <t>Kullbergstorpets b-ester</t>
  </si>
  <si>
    <t>SE58383/2021</t>
  </si>
  <si>
    <t>3-0-1-0</t>
  </si>
  <si>
    <t>Bösslinges hera</t>
  </si>
  <si>
    <t>SE59568/2021</t>
  </si>
  <si>
    <t>Bösslinges hydra</t>
  </si>
  <si>
    <t>SE59569/2021</t>
  </si>
  <si>
    <t>Torvspetsen's m-t troja</t>
  </si>
  <si>
    <t>SE60978/2021</t>
  </si>
  <si>
    <t>Sörlännska's fajta</t>
  </si>
  <si>
    <t>SE64128/2021</t>
  </si>
  <si>
    <t>Lova torpets lillan</t>
  </si>
  <si>
    <t>SE65409/2021</t>
  </si>
  <si>
    <t>Namn</t>
  </si>
  <si>
    <r>
      <t xml:space="preserve">Unghundlista Tikar </t>
    </r>
    <r>
      <rPr>
        <sz val="9"/>
        <color theme="1"/>
        <rFont val="Calibri"/>
        <family val="2"/>
        <scheme val="minor"/>
      </rPr>
      <t>från Hitta älghund 2021-02-01</t>
    </r>
  </si>
  <si>
    <t>Ed Index</t>
  </si>
  <si>
    <t>HD Index</t>
  </si>
  <si>
    <t>Ögonstatus</t>
  </si>
  <si>
    <t>Kommentar</t>
  </si>
  <si>
    <t>Saknar ed-röntgen</t>
  </si>
  <si>
    <t>Ej ögonlyst</t>
  </si>
  <si>
    <t>Ua</t>
  </si>
  <si>
    <t>Ögonlyst 2023-01-11</t>
  </si>
  <si>
    <t>Ögonlyst 2024-01-09</t>
  </si>
  <si>
    <t>Saknar hd/ed-röntgen</t>
  </si>
  <si>
    <t>Ed 1</t>
  </si>
  <si>
    <t>Ögonlyst 2023-03-04</t>
  </si>
  <si>
    <t>Ögonlyst 2024-01-05</t>
  </si>
  <si>
    <t>Ögonlyst 2023-08-12</t>
  </si>
  <si>
    <t>Hd C</t>
  </si>
  <si>
    <t>Ögonlyst 2023-02-09</t>
  </si>
  <si>
    <t>Ögonlyst 2024-01-16</t>
  </si>
  <si>
    <t>Ögonlyst 2023-11-14</t>
  </si>
  <si>
    <t>Ögonlyst 2023-06-22</t>
  </si>
  <si>
    <t>Ögonlyst 2023-04-14</t>
  </si>
  <si>
    <t>Ögonlyst 2023-10-19</t>
  </si>
  <si>
    <t>Ed 3</t>
  </si>
  <si>
    <t>Ed 2</t>
  </si>
  <si>
    <t>Ögonlyst 2023-12-05</t>
  </si>
  <si>
    <t>Ögonlyst 2023-11-22</t>
  </si>
  <si>
    <t>Ögonlyst 2023-03-08</t>
  </si>
  <si>
    <t>Ögonlyst 2023-06-08</t>
  </si>
  <si>
    <t>Ögonlyst 2023-01-05</t>
  </si>
  <si>
    <t>Ögonlyst 2023-12-15</t>
  </si>
  <si>
    <t>Bortgallrade hundar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</si>
</sst>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Verdana"/>
      <family val="2"/>
    </font>
    <font>
      <sz val="18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1" fillId="0" borderId="0" xfId="0" applyFont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 wrapText="1"/>
    </xf>
    <xf numFmtId="14" fontId="3" fillId="0" borderId="0" xfId="0" applyNumberFormat="1" applyFont="1"/>
    <xf numFmtId="0" fontId="1" fillId="3" borderId="1" xfId="0" applyFont="1" applyFill="1" applyBorder="1"/>
    <xf numFmtId="0" fontId="1" fillId="0" borderId="1" xfId="0" applyFont="1" applyBorder="1"/>
    <xf numFmtId="0" fontId="4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1157-3146-4F70-9682-EA2B34C76866}">
  <dimension ref="A2:S232"/>
  <sheetViews>
    <sheetView tabSelected="1" workbookViewId="0">
      <selection activeCell="B57" sqref="B57"/>
    </sheetView>
  </sheetViews>
  <sheetFormatPr defaultRowHeight="14.4" x14ac:dyDescent="0.3"/>
  <cols>
    <col min="1" max="1" width="16.77734375" customWidth="1"/>
    <col min="2" max="2" width="14.44140625" customWidth="1"/>
    <col min="3" max="3" width="9.88671875" bestFit="1" customWidth="1"/>
    <col min="4" max="13" width="9" bestFit="1" customWidth="1"/>
    <col min="19" max="19" width="15.5546875" customWidth="1"/>
  </cols>
  <sheetData>
    <row r="2" spans="1:19" ht="23.4" x14ac:dyDescent="0.45">
      <c r="A2" s="6" t="s">
        <v>178</v>
      </c>
      <c r="B2" s="1"/>
    </row>
    <row r="3" spans="1:19" s="3" customFormat="1" ht="43.8" customHeight="1" x14ac:dyDescent="0.25">
      <c r="A3" s="7" t="s">
        <v>177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9" t="s">
        <v>12</v>
      </c>
      <c r="O3" s="9" t="s">
        <v>13</v>
      </c>
      <c r="P3" s="7" t="s">
        <v>179</v>
      </c>
      <c r="Q3" s="7" t="s">
        <v>180</v>
      </c>
      <c r="R3" s="7" t="s">
        <v>181</v>
      </c>
      <c r="S3" s="7" t="s">
        <v>182</v>
      </c>
    </row>
    <row r="4" spans="1:19" s="3" customFormat="1" ht="13.95" customHeight="1" x14ac:dyDescent="0.25">
      <c r="A4" s="2" t="s">
        <v>67</v>
      </c>
      <c r="B4" s="4" t="s">
        <v>68</v>
      </c>
      <c r="C4" s="4">
        <v>20210225</v>
      </c>
      <c r="D4" s="4">
        <v>115</v>
      </c>
      <c r="E4" s="4">
        <v>54</v>
      </c>
      <c r="F4" s="4">
        <v>157</v>
      </c>
      <c r="G4" s="4">
        <v>159</v>
      </c>
      <c r="H4" s="4">
        <v>104</v>
      </c>
      <c r="I4" s="4">
        <v>164</v>
      </c>
      <c r="J4" s="4">
        <v>178</v>
      </c>
      <c r="K4" s="4">
        <v>116</v>
      </c>
      <c r="L4" s="4">
        <v>112</v>
      </c>
      <c r="M4" s="4">
        <v>81</v>
      </c>
      <c r="N4" s="5" t="s">
        <v>25</v>
      </c>
      <c r="O4" s="5" t="s">
        <v>27</v>
      </c>
      <c r="P4" s="8">
        <v>106</v>
      </c>
      <c r="Q4" s="8">
        <v>109</v>
      </c>
      <c r="R4" s="8" t="s">
        <v>184</v>
      </c>
      <c r="S4" s="8"/>
    </row>
    <row r="5" spans="1:19" s="3" customFormat="1" ht="13.95" customHeight="1" x14ac:dyDescent="0.25">
      <c r="A5" s="2" t="s">
        <v>145</v>
      </c>
      <c r="B5" s="4" t="s">
        <v>146</v>
      </c>
      <c r="C5" s="4">
        <v>20210516</v>
      </c>
      <c r="D5" s="4">
        <v>139</v>
      </c>
      <c r="E5" s="4">
        <v>99</v>
      </c>
      <c r="F5" s="4">
        <v>151</v>
      </c>
      <c r="G5" s="4">
        <v>183</v>
      </c>
      <c r="H5" s="4">
        <v>104</v>
      </c>
      <c r="I5" s="4">
        <v>178</v>
      </c>
      <c r="J5" s="4">
        <v>178</v>
      </c>
      <c r="K5" s="4">
        <v>107</v>
      </c>
      <c r="L5" s="4">
        <v>108</v>
      </c>
      <c r="M5" s="4">
        <v>149</v>
      </c>
      <c r="N5" s="5" t="s">
        <v>61</v>
      </c>
      <c r="O5" s="5" t="s">
        <v>14</v>
      </c>
      <c r="P5" s="8">
        <v>105</v>
      </c>
      <c r="Q5" s="8">
        <v>110</v>
      </c>
      <c r="R5" s="8" t="s">
        <v>184</v>
      </c>
      <c r="S5" s="8"/>
    </row>
    <row r="6" spans="1:19" s="3" customFormat="1" ht="13.95" customHeight="1" x14ac:dyDescent="0.25">
      <c r="A6" s="2" t="s">
        <v>75</v>
      </c>
      <c r="B6" s="4" t="s">
        <v>76</v>
      </c>
      <c r="C6" s="4">
        <v>20220306</v>
      </c>
      <c r="D6" s="4">
        <v>33</v>
      </c>
      <c r="E6" s="4">
        <v>104</v>
      </c>
      <c r="F6" s="4">
        <v>189</v>
      </c>
      <c r="G6" s="4">
        <v>183</v>
      </c>
      <c r="H6" s="4">
        <v>112</v>
      </c>
      <c r="I6" s="4">
        <v>171</v>
      </c>
      <c r="J6" s="4">
        <v>178</v>
      </c>
      <c r="K6" s="4">
        <v>120</v>
      </c>
      <c r="L6" s="4">
        <v>115</v>
      </c>
      <c r="M6" s="4">
        <v>92</v>
      </c>
      <c r="N6" s="5" t="s">
        <v>17</v>
      </c>
      <c r="O6" s="5" t="s">
        <v>16</v>
      </c>
      <c r="P6" s="8">
        <v>103</v>
      </c>
      <c r="Q6" s="8">
        <v>109</v>
      </c>
      <c r="R6" s="8" t="s">
        <v>184</v>
      </c>
      <c r="S6" s="8"/>
    </row>
    <row r="7" spans="1:19" s="3" customFormat="1" ht="13.95" customHeight="1" x14ac:dyDescent="0.25">
      <c r="A7" s="2" t="s">
        <v>108</v>
      </c>
      <c r="B7" s="4" t="s">
        <v>109</v>
      </c>
      <c r="C7" s="4">
        <v>20210325</v>
      </c>
      <c r="D7" s="4">
        <v>66</v>
      </c>
      <c r="E7" s="4">
        <v>90</v>
      </c>
      <c r="F7" s="4">
        <v>139</v>
      </c>
      <c r="G7" s="4">
        <v>171</v>
      </c>
      <c r="H7" s="4">
        <v>104</v>
      </c>
      <c r="I7" s="4">
        <v>164</v>
      </c>
      <c r="J7" s="4">
        <v>178</v>
      </c>
      <c r="K7" s="4">
        <v>99</v>
      </c>
      <c r="L7" s="4">
        <v>115</v>
      </c>
      <c r="M7" s="4">
        <v>156</v>
      </c>
      <c r="N7" s="5" t="s">
        <v>17</v>
      </c>
      <c r="O7" s="5" t="s">
        <v>27</v>
      </c>
      <c r="P7" s="8">
        <v>103</v>
      </c>
      <c r="Q7" s="8">
        <v>108</v>
      </c>
      <c r="R7" s="8" t="s">
        <v>185</v>
      </c>
      <c r="S7" s="8" t="s">
        <v>186</v>
      </c>
    </row>
    <row r="8" spans="1:19" s="3" customFormat="1" ht="13.95" customHeight="1" x14ac:dyDescent="0.25">
      <c r="A8" s="2" t="s">
        <v>143</v>
      </c>
      <c r="B8" s="4" t="s">
        <v>144</v>
      </c>
      <c r="C8" s="4">
        <v>20210516</v>
      </c>
      <c r="D8" s="4">
        <v>98</v>
      </c>
      <c r="E8" s="4">
        <v>80</v>
      </c>
      <c r="F8" s="4">
        <v>189</v>
      </c>
      <c r="G8" s="4">
        <v>183</v>
      </c>
      <c r="H8" s="4">
        <v>104</v>
      </c>
      <c r="I8" s="4">
        <v>191</v>
      </c>
      <c r="J8" s="4">
        <v>178</v>
      </c>
      <c r="K8" s="4">
        <v>99</v>
      </c>
      <c r="L8" s="4">
        <v>115</v>
      </c>
      <c r="M8" s="4">
        <v>156</v>
      </c>
      <c r="N8" s="5" t="s">
        <v>17</v>
      </c>
      <c r="O8" s="5" t="s">
        <v>14</v>
      </c>
      <c r="P8" s="8">
        <v>105</v>
      </c>
      <c r="Q8" s="8">
        <v>99</v>
      </c>
      <c r="R8" s="8" t="s">
        <v>185</v>
      </c>
      <c r="S8" s="8" t="s">
        <v>187</v>
      </c>
    </row>
    <row r="9" spans="1:19" s="3" customFormat="1" ht="13.95" customHeight="1" x14ac:dyDescent="0.25">
      <c r="A9" s="2" t="s">
        <v>149</v>
      </c>
      <c r="B9" s="4" t="s">
        <v>150</v>
      </c>
      <c r="C9" s="4">
        <v>20210526</v>
      </c>
      <c r="D9" s="4">
        <v>107</v>
      </c>
      <c r="E9" s="4">
        <v>132</v>
      </c>
      <c r="F9" s="4">
        <v>145</v>
      </c>
      <c r="G9" s="4">
        <v>171</v>
      </c>
      <c r="H9" s="4">
        <v>112</v>
      </c>
      <c r="I9" s="4">
        <v>164</v>
      </c>
      <c r="J9" s="4">
        <v>178</v>
      </c>
      <c r="K9" s="4">
        <v>120</v>
      </c>
      <c r="L9" s="4">
        <v>100</v>
      </c>
      <c r="M9" s="4">
        <v>156</v>
      </c>
      <c r="N9" s="5" t="s">
        <v>17</v>
      </c>
      <c r="O9" s="5" t="s">
        <v>23</v>
      </c>
      <c r="P9" s="8">
        <v>90</v>
      </c>
      <c r="Q9" s="8">
        <v>104</v>
      </c>
      <c r="R9" s="8" t="s">
        <v>184</v>
      </c>
      <c r="S9" s="8"/>
    </row>
    <row r="10" spans="1:19" s="3" customFormat="1" ht="13.95" customHeight="1" x14ac:dyDescent="0.25">
      <c r="A10" s="2" t="s">
        <v>160</v>
      </c>
      <c r="B10" s="4" t="s">
        <v>161</v>
      </c>
      <c r="C10" s="4">
        <v>20210622</v>
      </c>
      <c r="D10" s="4">
        <v>120</v>
      </c>
      <c r="E10" s="4">
        <v>109</v>
      </c>
      <c r="F10" s="4">
        <v>126</v>
      </c>
      <c r="G10" s="4">
        <v>153</v>
      </c>
      <c r="H10" s="4">
        <v>120</v>
      </c>
      <c r="I10" s="4">
        <v>151</v>
      </c>
      <c r="J10" s="4">
        <v>178</v>
      </c>
      <c r="K10" s="4">
        <v>83</v>
      </c>
      <c r="L10" s="4">
        <v>115</v>
      </c>
      <c r="M10" s="4">
        <v>170</v>
      </c>
      <c r="N10" s="5" t="s">
        <v>17</v>
      </c>
      <c r="O10" s="5" t="s">
        <v>26</v>
      </c>
      <c r="P10" s="8"/>
      <c r="Q10" s="8"/>
      <c r="R10" s="8"/>
      <c r="S10" s="8" t="s">
        <v>188</v>
      </c>
    </row>
    <row r="11" spans="1:19" s="3" customFormat="1" ht="13.95" customHeight="1" x14ac:dyDescent="0.25">
      <c r="A11" s="2" t="s">
        <v>38</v>
      </c>
      <c r="B11" s="4" t="s">
        <v>39</v>
      </c>
      <c r="C11" s="4">
        <v>20220109</v>
      </c>
      <c r="D11" s="4">
        <v>93</v>
      </c>
      <c r="E11" s="4">
        <v>94</v>
      </c>
      <c r="F11" s="4">
        <v>113</v>
      </c>
      <c r="G11" s="4">
        <v>159</v>
      </c>
      <c r="H11" s="4">
        <v>120</v>
      </c>
      <c r="I11" s="4">
        <v>151</v>
      </c>
      <c r="J11" s="4">
        <v>178</v>
      </c>
      <c r="K11" s="4">
        <v>83</v>
      </c>
      <c r="L11" s="4">
        <v>85</v>
      </c>
      <c r="M11" s="4">
        <v>142</v>
      </c>
      <c r="N11" s="5" t="s">
        <v>24</v>
      </c>
      <c r="O11" s="5" t="s">
        <v>29</v>
      </c>
      <c r="P11" s="8">
        <v>103</v>
      </c>
      <c r="Q11" s="8">
        <v>112</v>
      </c>
      <c r="R11" s="8" t="s">
        <v>184</v>
      </c>
      <c r="S11" s="8"/>
    </row>
    <row r="12" spans="1:19" s="3" customFormat="1" ht="13.95" customHeight="1" x14ac:dyDescent="0.25">
      <c r="A12" s="2" t="s">
        <v>55</v>
      </c>
      <c r="B12" s="4" t="s">
        <v>56</v>
      </c>
      <c r="C12" s="4">
        <v>20210219</v>
      </c>
      <c r="D12" s="4">
        <v>123</v>
      </c>
      <c r="E12" s="4">
        <v>80</v>
      </c>
      <c r="F12" s="4">
        <v>157</v>
      </c>
      <c r="G12" s="4">
        <v>171</v>
      </c>
      <c r="H12" s="4">
        <v>116</v>
      </c>
      <c r="I12" s="4">
        <v>171</v>
      </c>
      <c r="J12" s="4">
        <v>172</v>
      </c>
      <c r="K12" s="4">
        <v>95</v>
      </c>
      <c r="L12" s="4">
        <v>115</v>
      </c>
      <c r="M12" s="4">
        <v>106</v>
      </c>
      <c r="N12" s="5" t="s">
        <v>17</v>
      </c>
      <c r="O12" s="5" t="s">
        <v>26</v>
      </c>
      <c r="P12" s="8">
        <v>99</v>
      </c>
      <c r="Q12" s="8">
        <v>112</v>
      </c>
      <c r="R12" s="8" t="s">
        <v>184</v>
      </c>
      <c r="S12" s="8"/>
    </row>
    <row r="13" spans="1:19" s="3" customFormat="1" ht="13.95" customHeight="1" x14ac:dyDescent="0.25">
      <c r="A13" s="2" t="s">
        <v>69</v>
      </c>
      <c r="B13" s="4" t="s">
        <v>70</v>
      </c>
      <c r="C13" s="4">
        <v>20210307</v>
      </c>
      <c r="D13" s="4">
        <v>49</v>
      </c>
      <c r="E13" s="4">
        <v>80</v>
      </c>
      <c r="F13" s="4">
        <v>107</v>
      </c>
      <c r="G13" s="4">
        <v>165</v>
      </c>
      <c r="H13" s="4">
        <v>108</v>
      </c>
      <c r="I13" s="4">
        <v>164</v>
      </c>
      <c r="J13" s="4">
        <v>172</v>
      </c>
      <c r="K13" s="4">
        <v>99</v>
      </c>
      <c r="L13" s="4">
        <v>115</v>
      </c>
      <c r="M13" s="4">
        <v>121</v>
      </c>
      <c r="N13" s="5" t="s">
        <v>24</v>
      </c>
      <c r="O13" s="5" t="s">
        <v>26</v>
      </c>
      <c r="P13" s="8">
        <v>106</v>
      </c>
      <c r="Q13" s="8">
        <v>95</v>
      </c>
      <c r="R13" s="8" t="s">
        <v>185</v>
      </c>
      <c r="S13" s="8" t="s">
        <v>191</v>
      </c>
    </row>
    <row r="14" spans="1:19" s="3" customFormat="1" ht="13.95" customHeight="1" x14ac:dyDescent="0.25">
      <c r="A14" s="2" t="s">
        <v>57</v>
      </c>
      <c r="B14" s="4" t="s">
        <v>58</v>
      </c>
      <c r="C14" s="4">
        <v>20220329</v>
      </c>
      <c r="D14" s="4">
        <v>108</v>
      </c>
      <c r="E14" s="4">
        <v>82</v>
      </c>
      <c r="F14" s="4">
        <v>132</v>
      </c>
      <c r="G14" s="4">
        <v>158</v>
      </c>
      <c r="H14" s="4">
        <v>101</v>
      </c>
      <c r="I14" s="4">
        <v>170</v>
      </c>
      <c r="J14" s="4">
        <v>171</v>
      </c>
      <c r="K14" s="4">
        <v>97</v>
      </c>
      <c r="L14" s="4">
        <v>106</v>
      </c>
      <c r="M14" s="4">
        <v>96</v>
      </c>
      <c r="N14" s="5" t="s">
        <v>28</v>
      </c>
      <c r="O14" s="5" t="s">
        <v>27</v>
      </c>
      <c r="P14" s="8">
        <v>109</v>
      </c>
      <c r="Q14" s="8">
        <v>105</v>
      </c>
      <c r="R14" s="8" t="s">
        <v>185</v>
      </c>
      <c r="S14" s="8" t="s">
        <v>192</v>
      </c>
    </row>
    <row r="15" spans="1:19" s="3" customFormat="1" ht="13.95" customHeight="1" x14ac:dyDescent="0.25">
      <c r="A15" s="2" t="s">
        <v>93</v>
      </c>
      <c r="B15" s="4" t="s">
        <v>94</v>
      </c>
      <c r="C15" s="4">
        <v>20220406</v>
      </c>
      <c r="D15" s="4">
        <v>115</v>
      </c>
      <c r="E15" s="4">
        <v>104</v>
      </c>
      <c r="F15" s="4">
        <v>157</v>
      </c>
      <c r="G15" s="4">
        <v>153</v>
      </c>
      <c r="H15" s="4">
        <v>92</v>
      </c>
      <c r="I15" s="4">
        <v>164</v>
      </c>
      <c r="J15" s="4">
        <v>166</v>
      </c>
      <c r="K15" s="4">
        <v>95</v>
      </c>
      <c r="L15" s="4">
        <v>115</v>
      </c>
      <c r="M15" s="4">
        <v>71</v>
      </c>
      <c r="N15" s="5" t="s">
        <v>24</v>
      </c>
      <c r="O15" s="5" t="s">
        <v>32</v>
      </c>
      <c r="P15" s="8">
        <v>98</v>
      </c>
      <c r="Q15" s="8">
        <v>110</v>
      </c>
      <c r="R15" s="8" t="s">
        <v>184</v>
      </c>
      <c r="S15" s="8"/>
    </row>
    <row r="16" spans="1:19" s="3" customFormat="1" ht="13.95" customHeight="1" x14ac:dyDescent="0.25">
      <c r="A16" s="2" t="s">
        <v>137</v>
      </c>
      <c r="B16" s="4" t="s">
        <v>138</v>
      </c>
      <c r="C16" s="4">
        <v>20210503</v>
      </c>
      <c r="D16" s="4">
        <v>115</v>
      </c>
      <c r="E16" s="4">
        <v>99</v>
      </c>
      <c r="F16" s="4">
        <v>120</v>
      </c>
      <c r="G16" s="4">
        <v>134</v>
      </c>
      <c r="H16" s="4">
        <v>100</v>
      </c>
      <c r="I16" s="4">
        <v>145</v>
      </c>
      <c r="J16" s="4">
        <v>166</v>
      </c>
      <c r="K16" s="4">
        <v>99</v>
      </c>
      <c r="L16" s="4">
        <v>115</v>
      </c>
      <c r="M16" s="4">
        <v>57</v>
      </c>
      <c r="N16" s="5" t="s">
        <v>24</v>
      </c>
      <c r="O16" s="5" t="s">
        <v>27</v>
      </c>
      <c r="P16" s="8">
        <v>104</v>
      </c>
      <c r="Q16" s="8">
        <v>111</v>
      </c>
      <c r="R16" s="8" t="s">
        <v>184</v>
      </c>
      <c r="S16" s="8"/>
    </row>
    <row r="17" spans="1:19" s="3" customFormat="1" ht="13.95" customHeight="1" x14ac:dyDescent="0.25">
      <c r="A17" s="2" t="s">
        <v>128</v>
      </c>
      <c r="B17" s="4" t="s">
        <v>129</v>
      </c>
      <c r="C17" s="4">
        <v>20220525</v>
      </c>
      <c r="D17" s="4">
        <v>98</v>
      </c>
      <c r="E17" s="4">
        <v>104</v>
      </c>
      <c r="F17" s="4">
        <v>113</v>
      </c>
      <c r="G17" s="4">
        <v>159</v>
      </c>
      <c r="H17" s="4">
        <v>112</v>
      </c>
      <c r="I17" s="4">
        <v>158</v>
      </c>
      <c r="J17" s="4">
        <v>160</v>
      </c>
      <c r="K17" s="4">
        <v>112</v>
      </c>
      <c r="L17" s="4">
        <v>115</v>
      </c>
      <c r="M17" s="4">
        <v>64</v>
      </c>
      <c r="N17" s="5" t="s">
        <v>17</v>
      </c>
      <c r="O17" s="5" t="s">
        <v>18</v>
      </c>
      <c r="P17" s="8">
        <v>103</v>
      </c>
      <c r="Q17" s="8">
        <v>108</v>
      </c>
      <c r="R17" s="8" t="s">
        <v>184</v>
      </c>
      <c r="S17" s="8"/>
    </row>
    <row r="18" spans="1:19" s="3" customFormat="1" ht="13.95" customHeight="1" x14ac:dyDescent="0.25">
      <c r="A18" s="2" t="s">
        <v>173</v>
      </c>
      <c r="B18" s="4" t="s">
        <v>174</v>
      </c>
      <c r="C18" s="4">
        <v>20210920</v>
      </c>
      <c r="D18" s="4">
        <v>74</v>
      </c>
      <c r="E18" s="4">
        <v>123</v>
      </c>
      <c r="F18" s="4">
        <v>151</v>
      </c>
      <c r="G18" s="4">
        <v>165</v>
      </c>
      <c r="H18" s="4">
        <v>120</v>
      </c>
      <c r="I18" s="4">
        <v>158</v>
      </c>
      <c r="J18" s="4">
        <v>160</v>
      </c>
      <c r="K18" s="4">
        <v>91</v>
      </c>
      <c r="L18" s="4">
        <v>81</v>
      </c>
      <c r="M18" s="4">
        <v>170</v>
      </c>
      <c r="N18" s="5" t="s">
        <v>17</v>
      </c>
      <c r="O18" s="5" t="s">
        <v>31</v>
      </c>
      <c r="P18" s="8">
        <v>91</v>
      </c>
      <c r="Q18" s="8">
        <v>107</v>
      </c>
      <c r="R18" s="8" t="s">
        <v>184</v>
      </c>
      <c r="S18" s="8"/>
    </row>
    <row r="19" spans="1:19" s="3" customFormat="1" ht="13.95" customHeight="1" x14ac:dyDescent="0.25">
      <c r="A19" s="2" t="s">
        <v>41</v>
      </c>
      <c r="B19" s="4" t="s">
        <v>42</v>
      </c>
      <c r="C19" s="4">
        <v>20210121</v>
      </c>
      <c r="D19" s="4">
        <v>98</v>
      </c>
      <c r="E19" s="4">
        <v>104</v>
      </c>
      <c r="F19" s="4">
        <v>101</v>
      </c>
      <c r="G19" s="4">
        <v>140</v>
      </c>
      <c r="H19" s="4">
        <v>116</v>
      </c>
      <c r="I19" s="4">
        <v>138</v>
      </c>
      <c r="J19" s="4">
        <v>160</v>
      </c>
      <c r="K19" s="4">
        <v>87</v>
      </c>
      <c r="L19" s="4">
        <v>115</v>
      </c>
      <c r="M19" s="4">
        <v>128</v>
      </c>
      <c r="N19" s="5" t="s">
        <v>43</v>
      </c>
      <c r="O19" s="5" t="s">
        <v>26</v>
      </c>
      <c r="P19" s="8">
        <v>108</v>
      </c>
      <c r="Q19" s="8">
        <v>103</v>
      </c>
      <c r="R19" s="8" t="s">
        <v>185</v>
      </c>
      <c r="S19" s="8" t="s">
        <v>194</v>
      </c>
    </row>
    <row r="20" spans="1:19" s="3" customFormat="1" ht="13.95" customHeight="1" x14ac:dyDescent="0.25">
      <c r="A20" s="2" t="s">
        <v>164</v>
      </c>
      <c r="B20" s="4" t="s">
        <v>165</v>
      </c>
      <c r="C20" s="4">
        <v>20210811</v>
      </c>
      <c r="D20" s="4">
        <v>66</v>
      </c>
      <c r="E20" s="4">
        <v>78</v>
      </c>
      <c r="F20" s="4">
        <v>165</v>
      </c>
      <c r="G20" s="4">
        <v>165</v>
      </c>
      <c r="H20" s="4">
        <v>78</v>
      </c>
      <c r="I20" s="4">
        <v>158</v>
      </c>
      <c r="J20" s="4">
        <v>156</v>
      </c>
      <c r="K20" s="4">
        <v>90</v>
      </c>
      <c r="L20" s="4">
        <v>115</v>
      </c>
      <c r="M20" s="4">
        <v>90</v>
      </c>
      <c r="N20" s="5" t="s">
        <v>166</v>
      </c>
      <c r="O20" s="5" t="s">
        <v>23</v>
      </c>
      <c r="P20" s="8">
        <v>100</v>
      </c>
      <c r="Q20" s="8">
        <v>99</v>
      </c>
      <c r="R20" s="8" t="s">
        <v>184</v>
      </c>
      <c r="S20" s="8"/>
    </row>
    <row r="21" spans="1:19" s="3" customFormat="1" ht="13.95" customHeight="1" x14ac:dyDescent="0.25">
      <c r="A21" s="2" t="s">
        <v>171</v>
      </c>
      <c r="B21" s="4" t="s">
        <v>172</v>
      </c>
      <c r="C21" s="4">
        <v>20210508</v>
      </c>
      <c r="D21" s="4">
        <v>87</v>
      </c>
      <c r="E21" s="4">
        <v>109</v>
      </c>
      <c r="F21" s="4">
        <v>104</v>
      </c>
      <c r="G21" s="4">
        <v>150</v>
      </c>
      <c r="H21" s="4">
        <v>118</v>
      </c>
      <c r="I21" s="4">
        <v>145</v>
      </c>
      <c r="J21" s="4">
        <v>155</v>
      </c>
      <c r="K21" s="4">
        <v>95</v>
      </c>
      <c r="L21" s="4">
        <v>102</v>
      </c>
      <c r="M21" s="4">
        <v>110</v>
      </c>
      <c r="N21" s="5" t="s">
        <v>34</v>
      </c>
      <c r="O21" s="5" t="s">
        <v>26</v>
      </c>
      <c r="P21" s="8">
        <v>103</v>
      </c>
      <c r="Q21" s="8">
        <v>103</v>
      </c>
      <c r="R21" s="8" t="s">
        <v>184</v>
      </c>
      <c r="S21" s="8"/>
    </row>
    <row r="22" spans="1:19" s="3" customFormat="1" ht="13.95" customHeight="1" x14ac:dyDescent="0.25">
      <c r="A22" s="2" t="s">
        <v>73</v>
      </c>
      <c r="B22" s="4" t="s">
        <v>74</v>
      </c>
      <c r="C22" s="4">
        <v>20220317</v>
      </c>
      <c r="D22" s="4">
        <v>82</v>
      </c>
      <c r="E22" s="4">
        <v>99</v>
      </c>
      <c r="F22" s="4">
        <v>183</v>
      </c>
      <c r="G22" s="4">
        <v>128</v>
      </c>
      <c r="H22" s="4">
        <v>84</v>
      </c>
      <c r="I22" s="4">
        <v>132</v>
      </c>
      <c r="J22" s="4">
        <v>155</v>
      </c>
      <c r="K22" s="4">
        <v>99</v>
      </c>
      <c r="L22" s="4">
        <v>115</v>
      </c>
      <c r="M22" s="4">
        <v>177</v>
      </c>
      <c r="N22" s="5" t="s">
        <v>17</v>
      </c>
      <c r="O22" s="5" t="s">
        <v>16</v>
      </c>
      <c r="P22" s="8">
        <v>98</v>
      </c>
      <c r="Q22" s="8">
        <v>109</v>
      </c>
      <c r="R22" s="8" t="s">
        <v>184</v>
      </c>
      <c r="S22" s="8"/>
    </row>
    <row r="23" spans="1:19" s="3" customFormat="1" ht="13.95" customHeight="1" x14ac:dyDescent="0.25">
      <c r="A23" s="2" t="s">
        <v>141</v>
      </c>
      <c r="B23" s="4" t="s">
        <v>142</v>
      </c>
      <c r="C23" s="4">
        <v>20210428</v>
      </c>
      <c r="D23" s="4"/>
      <c r="E23" s="4">
        <v>127</v>
      </c>
      <c r="F23" s="4">
        <v>113</v>
      </c>
      <c r="G23" s="4">
        <v>140</v>
      </c>
      <c r="H23" s="4">
        <v>108</v>
      </c>
      <c r="I23" s="4">
        <v>164</v>
      </c>
      <c r="J23" s="4">
        <v>155</v>
      </c>
      <c r="K23" s="4">
        <v>91</v>
      </c>
      <c r="L23" s="4">
        <v>115</v>
      </c>
      <c r="M23" s="4">
        <v>78</v>
      </c>
      <c r="N23" s="5" t="s">
        <v>17</v>
      </c>
      <c r="O23" s="5" t="s">
        <v>23</v>
      </c>
      <c r="P23" s="8">
        <v>103</v>
      </c>
      <c r="Q23" s="8">
        <v>110</v>
      </c>
      <c r="R23" s="8" t="s">
        <v>185</v>
      </c>
      <c r="S23" s="8" t="s">
        <v>195</v>
      </c>
    </row>
    <row r="24" spans="1:19" s="3" customFormat="1" ht="13.95" customHeight="1" x14ac:dyDescent="0.25">
      <c r="A24" s="2" t="s">
        <v>80</v>
      </c>
      <c r="B24" s="4" t="s">
        <v>81</v>
      </c>
      <c r="C24" s="4">
        <v>20210312</v>
      </c>
      <c r="D24" s="4">
        <v>125</v>
      </c>
      <c r="E24" s="4">
        <v>123</v>
      </c>
      <c r="F24" s="4">
        <v>155</v>
      </c>
      <c r="G24" s="4">
        <v>150</v>
      </c>
      <c r="H24" s="4">
        <v>118</v>
      </c>
      <c r="I24" s="4">
        <v>151</v>
      </c>
      <c r="J24" s="4">
        <v>148</v>
      </c>
      <c r="K24" s="4">
        <v>104</v>
      </c>
      <c r="L24" s="4">
        <v>106</v>
      </c>
      <c r="M24" s="4">
        <v>167</v>
      </c>
      <c r="N24" s="5" t="s">
        <v>34</v>
      </c>
      <c r="O24" s="5" t="s">
        <v>14</v>
      </c>
      <c r="P24" s="8">
        <v>105</v>
      </c>
      <c r="Q24" s="8">
        <v>103</v>
      </c>
      <c r="R24" s="8" t="s">
        <v>185</v>
      </c>
      <c r="S24" s="8" t="s">
        <v>196</v>
      </c>
    </row>
    <row r="25" spans="1:19" s="3" customFormat="1" ht="13.95" customHeight="1" x14ac:dyDescent="0.25">
      <c r="A25" s="2" t="s">
        <v>139</v>
      </c>
      <c r="B25" s="4" t="s">
        <v>140</v>
      </c>
      <c r="C25" s="4">
        <v>20210506</v>
      </c>
      <c r="D25" s="4">
        <v>66</v>
      </c>
      <c r="E25" s="4">
        <v>123</v>
      </c>
      <c r="F25" s="4">
        <v>113</v>
      </c>
      <c r="G25" s="4">
        <v>140</v>
      </c>
      <c r="H25" s="4">
        <v>120</v>
      </c>
      <c r="I25" s="4">
        <v>145</v>
      </c>
      <c r="J25" s="4">
        <v>148</v>
      </c>
      <c r="K25" s="4">
        <v>91</v>
      </c>
      <c r="L25" s="4">
        <v>115</v>
      </c>
      <c r="M25" s="4">
        <v>121</v>
      </c>
      <c r="N25" s="5" t="s">
        <v>24</v>
      </c>
      <c r="O25" s="5" t="s">
        <v>32</v>
      </c>
      <c r="P25" s="8">
        <v>87</v>
      </c>
      <c r="Q25" s="8">
        <v>88</v>
      </c>
      <c r="R25" s="8" t="s">
        <v>185</v>
      </c>
      <c r="S25" s="8" t="s">
        <v>197</v>
      </c>
    </row>
    <row r="26" spans="1:19" s="3" customFormat="1" ht="13.95" customHeight="1" x14ac:dyDescent="0.25">
      <c r="A26" s="2" t="s">
        <v>124</v>
      </c>
      <c r="B26" s="4" t="s">
        <v>125</v>
      </c>
      <c r="C26" s="4">
        <v>20210416</v>
      </c>
      <c r="D26" s="4">
        <v>86</v>
      </c>
      <c r="E26" s="4">
        <v>92</v>
      </c>
      <c r="F26" s="4">
        <v>137</v>
      </c>
      <c r="G26" s="4">
        <v>119</v>
      </c>
      <c r="H26" s="4">
        <v>108</v>
      </c>
      <c r="I26" s="4">
        <v>128</v>
      </c>
      <c r="J26" s="4">
        <v>147</v>
      </c>
      <c r="K26" s="4">
        <v>96</v>
      </c>
      <c r="L26" s="4">
        <v>104</v>
      </c>
      <c r="M26" s="4">
        <v>128</v>
      </c>
      <c r="N26" s="5" t="s">
        <v>126</v>
      </c>
      <c r="O26" s="5" t="s">
        <v>127</v>
      </c>
      <c r="P26" s="8">
        <v>107</v>
      </c>
      <c r="Q26" s="8">
        <v>111</v>
      </c>
      <c r="R26" s="8" t="s">
        <v>184</v>
      </c>
      <c r="S26" s="8"/>
    </row>
    <row r="27" spans="1:19" s="3" customFormat="1" ht="13.95" customHeight="1" x14ac:dyDescent="0.25">
      <c r="A27" s="2" t="s">
        <v>155</v>
      </c>
      <c r="B27" s="4" t="s">
        <v>156</v>
      </c>
      <c r="C27" s="4">
        <v>20210614</v>
      </c>
      <c r="D27" s="4">
        <v>126</v>
      </c>
      <c r="E27" s="4">
        <v>85</v>
      </c>
      <c r="F27" s="4">
        <v>176</v>
      </c>
      <c r="G27" s="4">
        <v>147</v>
      </c>
      <c r="H27" s="4">
        <v>108</v>
      </c>
      <c r="I27" s="4">
        <v>132</v>
      </c>
      <c r="J27" s="4">
        <v>143</v>
      </c>
      <c r="K27" s="4">
        <v>83</v>
      </c>
      <c r="L27" s="4">
        <v>115</v>
      </c>
      <c r="M27" s="4">
        <v>177</v>
      </c>
      <c r="N27" s="5" t="s">
        <v>17</v>
      </c>
      <c r="O27" s="5" t="s">
        <v>40</v>
      </c>
      <c r="P27" s="8">
        <v>102</v>
      </c>
      <c r="Q27" s="8">
        <v>105</v>
      </c>
      <c r="R27" s="8" t="s">
        <v>184</v>
      </c>
      <c r="S27" s="8"/>
    </row>
    <row r="28" spans="1:19" s="3" customFormat="1" ht="13.95" customHeight="1" x14ac:dyDescent="0.25">
      <c r="A28" s="2" t="s">
        <v>62</v>
      </c>
      <c r="B28" s="4" t="s">
        <v>63</v>
      </c>
      <c r="C28" s="4">
        <v>20210303</v>
      </c>
      <c r="D28" s="4">
        <v>87</v>
      </c>
      <c r="E28" s="4">
        <v>93</v>
      </c>
      <c r="F28" s="4">
        <v>108</v>
      </c>
      <c r="G28" s="4">
        <v>131</v>
      </c>
      <c r="H28" s="4">
        <v>92</v>
      </c>
      <c r="I28" s="4">
        <v>113</v>
      </c>
      <c r="J28" s="4">
        <v>140</v>
      </c>
      <c r="K28" s="4">
        <v>97</v>
      </c>
      <c r="L28" s="4">
        <v>112</v>
      </c>
      <c r="M28" s="4">
        <v>79</v>
      </c>
      <c r="N28" s="5" t="s">
        <v>64</v>
      </c>
      <c r="O28" s="5" t="s">
        <v>14</v>
      </c>
      <c r="P28" s="8">
        <v>106</v>
      </c>
      <c r="Q28" s="8">
        <v>111</v>
      </c>
      <c r="R28" s="8" t="s">
        <v>185</v>
      </c>
      <c r="S28" s="8" t="s">
        <v>192</v>
      </c>
    </row>
    <row r="29" spans="1:19" s="3" customFormat="1" ht="13.95" customHeight="1" x14ac:dyDescent="0.25">
      <c r="A29" s="2" t="s">
        <v>105</v>
      </c>
      <c r="B29" s="4" t="s">
        <v>106</v>
      </c>
      <c r="C29" s="4">
        <v>20210329</v>
      </c>
      <c r="D29" s="4">
        <v>94</v>
      </c>
      <c r="E29" s="4">
        <v>111</v>
      </c>
      <c r="F29" s="4">
        <v>151</v>
      </c>
      <c r="G29" s="4">
        <v>140</v>
      </c>
      <c r="H29" s="4">
        <v>115</v>
      </c>
      <c r="I29" s="4">
        <v>156</v>
      </c>
      <c r="J29" s="4">
        <v>138</v>
      </c>
      <c r="K29" s="4">
        <v>105</v>
      </c>
      <c r="L29" s="4">
        <v>107</v>
      </c>
      <c r="M29" s="4">
        <v>97</v>
      </c>
      <c r="N29" s="5" t="s">
        <v>107</v>
      </c>
      <c r="O29" s="5" t="s">
        <v>14</v>
      </c>
      <c r="P29" s="8">
        <v>103</v>
      </c>
      <c r="Q29" s="8">
        <v>109</v>
      </c>
      <c r="R29" s="8" t="s">
        <v>185</v>
      </c>
      <c r="S29" s="8" t="s">
        <v>198</v>
      </c>
    </row>
    <row r="30" spans="1:19" s="3" customFormat="1" ht="13.95" customHeight="1" x14ac:dyDescent="0.25">
      <c r="A30" s="2" t="s">
        <v>97</v>
      </c>
      <c r="B30" s="4" t="s">
        <v>98</v>
      </c>
      <c r="C30" s="4">
        <v>20210326</v>
      </c>
      <c r="D30" s="4">
        <v>93</v>
      </c>
      <c r="E30" s="4">
        <v>92</v>
      </c>
      <c r="F30" s="4">
        <v>118</v>
      </c>
      <c r="G30" s="4">
        <v>142</v>
      </c>
      <c r="H30" s="4">
        <v>108</v>
      </c>
      <c r="I30" s="4">
        <v>133</v>
      </c>
      <c r="J30" s="4">
        <v>138</v>
      </c>
      <c r="K30" s="4">
        <v>95</v>
      </c>
      <c r="L30" s="4">
        <v>115</v>
      </c>
      <c r="M30" s="4">
        <v>101</v>
      </c>
      <c r="N30" s="5" t="s">
        <v>25</v>
      </c>
      <c r="O30" s="5" t="s">
        <v>27</v>
      </c>
      <c r="P30" s="8">
        <v>104</v>
      </c>
      <c r="Q30" s="8">
        <v>105</v>
      </c>
      <c r="R30" s="8" t="s">
        <v>185</v>
      </c>
      <c r="S30" s="8" t="s">
        <v>199</v>
      </c>
    </row>
    <row r="31" spans="1:19" s="3" customFormat="1" ht="13.95" customHeight="1" x14ac:dyDescent="0.25">
      <c r="A31" s="2" t="s">
        <v>36</v>
      </c>
      <c r="B31" s="4" t="s">
        <v>37</v>
      </c>
      <c r="C31" s="4">
        <v>20220128</v>
      </c>
      <c r="D31" s="4">
        <v>123</v>
      </c>
      <c r="E31" s="4">
        <v>132</v>
      </c>
      <c r="F31" s="4">
        <v>139</v>
      </c>
      <c r="G31" s="4">
        <v>128</v>
      </c>
      <c r="H31" s="4">
        <v>96</v>
      </c>
      <c r="I31" s="4">
        <v>99</v>
      </c>
      <c r="J31" s="4">
        <v>137</v>
      </c>
      <c r="K31" s="4">
        <v>83</v>
      </c>
      <c r="L31" s="4">
        <v>108</v>
      </c>
      <c r="M31" s="4">
        <v>149</v>
      </c>
      <c r="N31" s="5" t="s">
        <v>24</v>
      </c>
      <c r="O31" s="5" t="s">
        <v>14</v>
      </c>
      <c r="P31" s="8">
        <v>105</v>
      </c>
      <c r="Q31" s="8">
        <v>106</v>
      </c>
      <c r="R31" s="8" t="s">
        <v>185</v>
      </c>
      <c r="S31" s="8" t="s">
        <v>192</v>
      </c>
    </row>
    <row r="32" spans="1:19" s="3" customFormat="1" ht="13.95" customHeight="1" x14ac:dyDescent="0.25">
      <c r="A32" s="2" t="s">
        <v>175</v>
      </c>
      <c r="B32" s="4" t="s">
        <v>176</v>
      </c>
      <c r="C32" s="4">
        <v>20210918</v>
      </c>
      <c r="D32" s="4">
        <v>108</v>
      </c>
      <c r="E32" s="4">
        <v>113</v>
      </c>
      <c r="F32" s="4">
        <v>118</v>
      </c>
      <c r="G32" s="4">
        <v>128</v>
      </c>
      <c r="H32" s="4">
        <v>102</v>
      </c>
      <c r="I32" s="4">
        <v>118</v>
      </c>
      <c r="J32" s="4">
        <v>134</v>
      </c>
      <c r="K32" s="4">
        <v>91</v>
      </c>
      <c r="L32" s="4">
        <v>85</v>
      </c>
      <c r="M32" s="4">
        <v>149</v>
      </c>
      <c r="N32" s="5" t="s">
        <v>19</v>
      </c>
      <c r="O32" s="5" t="s">
        <v>20</v>
      </c>
      <c r="P32" s="8">
        <v>92</v>
      </c>
      <c r="Q32" s="8">
        <v>100</v>
      </c>
      <c r="R32" s="8" t="s">
        <v>184</v>
      </c>
      <c r="S32" s="8"/>
    </row>
    <row r="33" spans="1:19" s="3" customFormat="1" ht="13.95" customHeight="1" x14ac:dyDescent="0.25">
      <c r="A33" s="2" t="s">
        <v>59</v>
      </c>
      <c r="B33" s="4" t="s">
        <v>60</v>
      </c>
      <c r="C33" s="4">
        <v>20210303</v>
      </c>
      <c r="D33" s="4">
        <v>131</v>
      </c>
      <c r="E33" s="4">
        <v>113</v>
      </c>
      <c r="F33" s="4">
        <v>123</v>
      </c>
      <c r="G33" s="4">
        <v>124</v>
      </c>
      <c r="H33" s="4">
        <v>120</v>
      </c>
      <c r="I33" s="4">
        <v>138</v>
      </c>
      <c r="J33" s="4">
        <v>134</v>
      </c>
      <c r="K33" s="4">
        <v>103</v>
      </c>
      <c r="L33" s="4">
        <v>112</v>
      </c>
      <c r="M33" s="4">
        <v>74</v>
      </c>
      <c r="N33" s="5" t="s">
        <v>61</v>
      </c>
      <c r="O33" s="5" t="s">
        <v>14</v>
      </c>
      <c r="P33" s="8">
        <v>106</v>
      </c>
      <c r="Q33" s="8">
        <v>100</v>
      </c>
      <c r="R33" s="8" t="s">
        <v>184</v>
      </c>
      <c r="S33" s="8"/>
    </row>
    <row r="34" spans="1:19" s="3" customFormat="1" ht="13.95" customHeight="1" x14ac:dyDescent="0.25">
      <c r="A34" s="2" t="s">
        <v>118</v>
      </c>
      <c r="B34" s="4" t="s">
        <v>119</v>
      </c>
      <c r="C34" s="4">
        <v>20210415</v>
      </c>
      <c r="D34" s="4">
        <v>115</v>
      </c>
      <c r="E34" s="4">
        <v>102</v>
      </c>
      <c r="F34" s="4">
        <v>136</v>
      </c>
      <c r="G34" s="4">
        <v>132</v>
      </c>
      <c r="H34" s="4">
        <v>120</v>
      </c>
      <c r="I34" s="4">
        <v>122</v>
      </c>
      <c r="J34" s="4">
        <v>132</v>
      </c>
      <c r="K34" s="4">
        <v>108</v>
      </c>
      <c r="L34" s="4">
        <v>115</v>
      </c>
      <c r="M34" s="4">
        <v>119</v>
      </c>
      <c r="N34" s="5" t="s">
        <v>120</v>
      </c>
      <c r="O34" s="5" t="s">
        <v>121</v>
      </c>
      <c r="P34" s="8">
        <v>102</v>
      </c>
      <c r="Q34" s="8">
        <v>107</v>
      </c>
      <c r="R34" s="8" t="s">
        <v>184</v>
      </c>
      <c r="S34" s="8"/>
    </row>
    <row r="35" spans="1:19" s="3" customFormat="1" ht="13.95" customHeight="1" x14ac:dyDescent="0.25">
      <c r="A35" s="2" t="s">
        <v>49</v>
      </c>
      <c r="B35" s="4" t="s">
        <v>50</v>
      </c>
      <c r="C35" s="4">
        <v>20210215</v>
      </c>
      <c r="D35" s="4">
        <v>94</v>
      </c>
      <c r="E35" s="4">
        <v>97</v>
      </c>
      <c r="F35" s="4">
        <v>98</v>
      </c>
      <c r="G35" s="4">
        <v>116</v>
      </c>
      <c r="H35" s="4">
        <v>94</v>
      </c>
      <c r="I35" s="4">
        <v>125</v>
      </c>
      <c r="J35" s="4">
        <v>131</v>
      </c>
      <c r="K35" s="4">
        <v>89</v>
      </c>
      <c r="L35" s="4">
        <v>87</v>
      </c>
      <c r="M35" s="4">
        <v>74</v>
      </c>
      <c r="N35" s="5" t="s">
        <v>51</v>
      </c>
      <c r="O35" s="5" t="s">
        <v>14</v>
      </c>
      <c r="P35" s="8">
        <v>101</v>
      </c>
      <c r="Q35" s="8">
        <v>113</v>
      </c>
      <c r="R35" s="8" t="s">
        <v>184</v>
      </c>
      <c r="S35" s="8"/>
    </row>
    <row r="36" spans="1:19" s="3" customFormat="1" ht="13.95" customHeight="1" x14ac:dyDescent="0.25">
      <c r="A36" s="2" t="s">
        <v>134</v>
      </c>
      <c r="B36" s="4" t="s">
        <v>135</v>
      </c>
      <c r="C36" s="4">
        <v>20210430</v>
      </c>
      <c r="D36" s="4">
        <v>84</v>
      </c>
      <c r="E36" s="4">
        <v>99</v>
      </c>
      <c r="F36" s="4">
        <v>88</v>
      </c>
      <c r="G36" s="4">
        <v>110</v>
      </c>
      <c r="H36" s="4">
        <v>90</v>
      </c>
      <c r="I36" s="4">
        <v>112</v>
      </c>
      <c r="J36" s="4">
        <v>131</v>
      </c>
      <c r="K36" s="4">
        <v>104</v>
      </c>
      <c r="L36" s="4">
        <v>92</v>
      </c>
      <c r="M36" s="4">
        <v>117</v>
      </c>
      <c r="N36" s="5" t="s">
        <v>136</v>
      </c>
      <c r="O36" s="5" t="s">
        <v>31</v>
      </c>
      <c r="P36" s="8">
        <v>100</v>
      </c>
      <c r="Q36" s="8">
        <v>109</v>
      </c>
      <c r="R36" s="8" t="s">
        <v>184</v>
      </c>
      <c r="S36" s="8"/>
    </row>
    <row r="37" spans="1:19" s="3" customFormat="1" ht="13.95" customHeight="1" x14ac:dyDescent="0.25">
      <c r="A37" s="2" t="s">
        <v>71</v>
      </c>
      <c r="B37" s="4" t="s">
        <v>72</v>
      </c>
      <c r="C37" s="4">
        <v>20210307</v>
      </c>
      <c r="D37" s="4">
        <v>70</v>
      </c>
      <c r="E37" s="4">
        <v>89</v>
      </c>
      <c r="F37" s="4">
        <v>95</v>
      </c>
      <c r="G37" s="4">
        <v>133</v>
      </c>
      <c r="H37" s="4">
        <v>120</v>
      </c>
      <c r="I37" s="4">
        <v>133</v>
      </c>
      <c r="J37" s="4">
        <v>129</v>
      </c>
      <c r="K37" s="4">
        <v>107</v>
      </c>
      <c r="L37" s="4">
        <v>115</v>
      </c>
      <c r="M37" s="4">
        <v>106</v>
      </c>
      <c r="N37" s="5" t="s">
        <v>19</v>
      </c>
      <c r="O37" s="5" t="s">
        <v>14</v>
      </c>
      <c r="P37" s="8">
        <v>106</v>
      </c>
      <c r="Q37" s="8">
        <v>106</v>
      </c>
      <c r="R37" s="8" t="s">
        <v>185</v>
      </c>
      <c r="S37" s="8" t="s">
        <v>202</v>
      </c>
    </row>
    <row r="38" spans="1:19" s="3" customFormat="1" ht="13.95" customHeight="1" x14ac:dyDescent="0.25">
      <c r="A38" s="2" t="s">
        <v>95</v>
      </c>
      <c r="B38" s="4" t="s">
        <v>96</v>
      </c>
      <c r="C38" s="4">
        <v>20210323</v>
      </c>
      <c r="D38" s="4">
        <v>82</v>
      </c>
      <c r="E38" s="4">
        <v>113</v>
      </c>
      <c r="F38" s="4">
        <v>95</v>
      </c>
      <c r="G38" s="4">
        <v>119</v>
      </c>
      <c r="H38" s="4">
        <v>120</v>
      </c>
      <c r="I38" s="4">
        <v>113</v>
      </c>
      <c r="J38" s="4">
        <v>129</v>
      </c>
      <c r="K38" s="4">
        <v>87</v>
      </c>
      <c r="L38" s="4">
        <v>108</v>
      </c>
      <c r="M38" s="4">
        <v>106</v>
      </c>
      <c r="N38" s="5" t="s">
        <v>19</v>
      </c>
      <c r="O38" s="5" t="s">
        <v>27</v>
      </c>
      <c r="P38" s="8">
        <v>102</v>
      </c>
      <c r="Q38" s="8">
        <v>106</v>
      </c>
      <c r="R38" s="8" t="s">
        <v>184</v>
      </c>
      <c r="S38" s="8"/>
    </row>
    <row r="39" spans="1:19" s="3" customFormat="1" ht="13.95" customHeight="1" x14ac:dyDescent="0.25">
      <c r="A39" s="2" t="s">
        <v>46</v>
      </c>
      <c r="B39" s="4" t="s">
        <v>47</v>
      </c>
      <c r="C39" s="4">
        <v>20210212</v>
      </c>
      <c r="D39" s="4">
        <v>101</v>
      </c>
      <c r="E39" s="4">
        <v>113</v>
      </c>
      <c r="F39" s="4">
        <v>119</v>
      </c>
      <c r="G39" s="4">
        <v>126</v>
      </c>
      <c r="H39" s="4">
        <v>116</v>
      </c>
      <c r="I39" s="4">
        <v>141</v>
      </c>
      <c r="J39" s="4">
        <v>125</v>
      </c>
      <c r="K39" s="4">
        <v>97</v>
      </c>
      <c r="L39" s="4">
        <v>112</v>
      </c>
      <c r="M39" s="4">
        <v>94</v>
      </c>
      <c r="N39" s="5" t="s">
        <v>48</v>
      </c>
      <c r="O39" s="5" t="s">
        <v>27</v>
      </c>
      <c r="P39" s="8">
        <v>105</v>
      </c>
      <c r="Q39" s="8">
        <v>106</v>
      </c>
      <c r="R39" s="8" t="s">
        <v>185</v>
      </c>
      <c r="S39" s="8" t="s">
        <v>203</v>
      </c>
    </row>
    <row r="40" spans="1:19" s="3" customFormat="1" ht="13.95" customHeight="1" x14ac:dyDescent="0.25">
      <c r="A40" s="2" t="s">
        <v>114</v>
      </c>
      <c r="B40" s="4" t="s">
        <v>115</v>
      </c>
      <c r="C40" s="4">
        <v>20210423</v>
      </c>
      <c r="D40" s="4">
        <v>108</v>
      </c>
      <c r="E40" s="4">
        <v>92</v>
      </c>
      <c r="F40" s="4">
        <v>128</v>
      </c>
      <c r="G40" s="4">
        <v>124</v>
      </c>
      <c r="H40" s="4">
        <v>111</v>
      </c>
      <c r="I40" s="4">
        <v>84</v>
      </c>
      <c r="J40" s="4">
        <v>125</v>
      </c>
      <c r="K40" s="4">
        <v>99</v>
      </c>
      <c r="L40" s="4">
        <v>115</v>
      </c>
      <c r="M40" s="4">
        <v>138</v>
      </c>
      <c r="N40" s="5" t="s">
        <v>84</v>
      </c>
      <c r="O40" s="5" t="s">
        <v>14</v>
      </c>
      <c r="P40" s="8">
        <v>99</v>
      </c>
      <c r="Q40" s="8">
        <v>101</v>
      </c>
      <c r="R40" s="8" t="s">
        <v>185</v>
      </c>
      <c r="S40" s="8" t="s">
        <v>190</v>
      </c>
    </row>
    <row r="41" spans="1:19" s="3" customFormat="1" ht="13.95" customHeight="1" x14ac:dyDescent="0.25">
      <c r="A41" s="2" t="s">
        <v>91</v>
      </c>
      <c r="B41" s="4" t="s">
        <v>92</v>
      </c>
      <c r="C41" s="4">
        <v>20210417</v>
      </c>
      <c r="D41" s="4">
        <v>113</v>
      </c>
      <c r="E41" s="4">
        <v>111</v>
      </c>
      <c r="F41" s="4">
        <v>117</v>
      </c>
      <c r="G41" s="4">
        <v>134</v>
      </c>
      <c r="H41" s="4">
        <v>103</v>
      </c>
      <c r="I41" s="4">
        <v>128</v>
      </c>
      <c r="J41" s="4">
        <v>119</v>
      </c>
      <c r="K41" s="4">
        <v>105</v>
      </c>
      <c r="L41" s="4">
        <v>115</v>
      </c>
      <c r="M41" s="4">
        <v>79</v>
      </c>
      <c r="N41" s="5" t="s">
        <v>33</v>
      </c>
      <c r="O41" s="5" t="s">
        <v>14</v>
      </c>
      <c r="P41" s="8">
        <v>104</v>
      </c>
      <c r="Q41" s="8">
        <v>107</v>
      </c>
      <c r="R41" s="8" t="s">
        <v>185</v>
      </c>
      <c r="S41" s="8" t="s">
        <v>192</v>
      </c>
    </row>
    <row r="42" spans="1:19" s="3" customFormat="1" ht="13.95" customHeight="1" x14ac:dyDescent="0.25">
      <c r="A42" s="2" t="s">
        <v>99</v>
      </c>
      <c r="B42" s="4" t="s">
        <v>100</v>
      </c>
      <c r="C42" s="4">
        <v>20210401</v>
      </c>
      <c r="D42" s="4">
        <v>107</v>
      </c>
      <c r="E42" s="4">
        <v>133</v>
      </c>
      <c r="F42" s="4">
        <v>102</v>
      </c>
      <c r="G42" s="4">
        <v>110</v>
      </c>
      <c r="H42" s="4">
        <v>108</v>
      </c>
      <c r="I42" s="4">
        <v>103</v>
      </c>
      <c r="J42" s="4">
        <v>118</v>
      </c>
      <c r="K42" s="4">
        <v>115</v>
      </c>
      <c r="L42" s="4">
        <v>115</v>
      </c>
      <c r="M42" s="4">
        <v>128</v>
      </c>
      <c r="N42" s="5" t="s">
        <v>101</v>
      </c>
      <c r="O42" s="5" t="s">
        <v>14</v>
      </c>
      <c r="P42" s="8">
        <v>96</v>
      </c>
      <c r="Q42" s="8">
        <v>107</v>
      </c>
      <c r="R42" s="8" t="s">
        <v>185</v>
      </c>
      <c r="S42" s="8" t="s">
        <v>192</v>
      </c>
    </row>
    <row r="43" spans="1:19" s="3" customFormat="1" ht="13.95" customHeight="1" x14ac:dyDescent="0.25">
      <c r="A43" s="2" t="s">
        <v>82</v>
      </c>
      <c r="B43" s="4" t="s">
        <v>83</v>
      </c>
      <c r="C43" s="4">
        <v>20210315</v>
      </c>
      <c r="D43" s="4">
        <v>49</v>
      </c>
      <c r="E43" s="4">
        <v>110</v>
      </c>
      <c r="F43" s="4">
        <v>90</v>
      </c>
      <c r="G43" s="4">
        <v>119</v>
      </c>
      <c r="H43" s="4">
        <v>120</v>
      </c>
      <c r="I43" s="4">
        <v>118</v>
      </c>
      <c r="J43" s="4">
        <v>116</v>
      </c>
      <c r="K43" s="4">
        <v>102</v>
      </c>
      <c r="L43" s="4">
        <v>115</v>
      </c>
      <c r="M43" s="4">
        <v>85</v>
      </c>
      <c r="N43" s="5" t="s">
        <v>84</v>
      </c>
      <c r="O43" s="5" t="s">
        <v>14</v>
      </c>
      <c r="P43" s="8">
        <v>105</v>
      </c>
      <c r="Q43" s="8">
        <v>108</v>
      </c>
      <c r="R43" s="8" t="s">
        <v>185</v>
      </c>
      <c r="S43" s="8"/>
    </row>
    <row r="44" spans="1:19" s="3" customFormat="1" ht="13.95" customHeight="1" x14ac:dyDescent="0.25">
      <c r="A44" s="2" t="s">
        <v>44</v>
      </c>
      <c r="B44" s="4" t="s">
        <v>45</v>
      </c>
      <c r="C44" s="4">
        <v>20220214</v>
      </c>
      <c r="D44" s="4">
        <v>131</v>
      </c>
      <c r="E44" s="4">
        <v>113</v>
      </c>
      <c r="F44" s="4">
        <v>90</v>
      </c>
      <c r="G44" s="4">
        <v>105</v>
      </c>
      <c r="H44" s="4">
        <v>102</v>
      </c>
      <c r="I44" s="4">
        <v>108</v>
      </c>
      <c r="J44" s="4">
        <v>116</v>
      </c>
      <c r="K44" s="4">
        <v>103</v>
      </c>
      <c r="L44" s="4">
        <v>115</v>
      </c>
      <c r="M44" s="4">
        <v>154</v>
      </c>
      <c r="N44" s="5" t="s">
        <v>43</v>
      </c>
      <c r="O44" s="5" t="s">
        <v>16</v>
      </c>
      <c r="P44" s="8">
        <v>103</v>
      </c>
      <c r="Q44" s="8">
        <v>102</v>
      </c>
      <c r="R44" s="8" t="s">
        <v>184</v>
      </c>
      <c r="S44" s="8"/>
    </row>
    <row r="45" spans="1:19" s="3" customFormat="1" ht="13.95" customHeight="1" x14ac:dyDescent="0.25">
      <c r="A45" s="2" t="s">
        <v>65</v>
      </c>
      <c r="B45" s="4" t="s">
        <v>66</v>
      </c>
      <c r="C45" s="4">
        <v>20210303</v>
      </c>
      <c r="D45" s="4">
        <v>104</v>
      </c>
      <c r="E45" s="4">
        <v>99</v>
      </c>
      <c r="F45" s="4">
        <v>98</v>
      </c>
      <c r="G45" s="4">
        <v>125</v>
      </c>
      <c r="H45" s="4">
        <v>118</v>
      </c>
      <c r="I45" s="4">
        <v>118</v>
      </c>
      <c r="J45" s="4">
        <v>114</v>
      </c>
      <c r="K45" s="4">
        <v>95</v>
      </c>
      <c r="L45" s="4">
        <v>115</v>
      </c>
      <c r="M45" s="4">
        <v>78</v>
      </c>
      <c r="N45" s="5" t="s">
        <v>25</v>
      </c>
      <c r="O45" s="5" t="s">
        <v>32</v>
      </c>
      <c r="P45" s="8">
        <v>106</v>
      </c>
      <c r="Q45" s="8">
        <v>110</v>
      </c>
      <c r="R45" s="8" t="s">
        <v>184</v>
      </c>
      <c r="S45" s="8"/>
    </row>
    <row r="46" spans="1:19" s="3" customFormat="1" ht="13.95" customHeight="1" x14ac:dyDescent="0.25">
      <c r="A46" s="2" t="s">
        <v>132</v>
      </c>
      <c r="B46" s="4" t="s">
        <v>133</v>
      </c>
      <c r="C46" s="4">
        <v>20210311</v>
      </c>
      <c r="D46" s="4">
        <v>79</v>
      </c>
      <c r="E46" s="4">
        <v>111</v>
      </c>
      <c r="F46" s="4">
        <v>101</v>
      </c>
      <c r="G46" s="4">
        <v>110</v>
      </c>
      <c r="H46" s="4">
        <v>76</v>
      </c>
      <c r="I46" s="4">
        <v>92</v>
      </c>
      <c r="J46" s="4">
        <v>110</v>
      </c>
      <c r="K46" s="4">
        <v>99</v>
      </c>
      <c r="L46" s="4">
        <v>111</v>
      </c>
      <c r="M46" s="4">
        <v>142</v>
      </c>
      <c r="N46" s="5" t="s">
        <v>79</v>
      </c>
      <c r="O46" s="5" t="s">
        <v>18</v>
      </c>
      <c r="P46" s="8">
        <v>98</v>
      </c>
      <c r="Q46" s="8">
        <v>103</v>
      </c>
      <c r="R46" s="8" t="s">
        <v>185</v>
      </c>
      <c r="S46" s="8" t="s">
        <v>204</v>
      </c>
    </row>
    <row r="47" spans="1:19" s="3" customFormat="1" ht="13.95" customHeight="1" x14ac:dyDescent="0.25">
      <c r="A47" s="2" t="s">
        <v>102</v>
      </c>
      <c r="B47" s="4" t="s">
        <v>103</v>
      </c>
      <c r="C47" s="4">
        <v>20210404</v>
      </c>
      <c r="D47" s="4">
        <v>93</v>
      </c>
      <c r="E47" s="4">
        <v>115</v>
      </c>
      <c r="F47" s="4">
        <v>105</v>
      </c>
      <c r="G47" s="4">
        <v>99</v>
      </c>
      <c r="H47" s="4">
        <v>118</v>
      </c>
      <c r="I47" s="4">
        <v>90</v>
      </c>
      <c r="J47" s="4">
        <v>109</v>
      </c>
      <c r="K47" s="4">
        <v>104</v>
      </c>
      <c r="L47" s="4">
        <v>111</v>
      </c>
      <c r="M47" s="4">
        <v>83</v>
      </c>
      <c r="N47" s="5" t="s">
        <v>104</v>
      </c>
      <c r="O47" s="5" t="s">
        <v>14</v>
      </c>
      <c r="P47" s="8">
        <v>91</v>
      </c>
      <c r="Q47" s="8">
        <v>104</v>
      </c>
      <c r="R47" s="8" t="s">
        <v>184</v>
      </c>
      <c r="S47" s="8"/>
    </row>
    <row r="48" spans="1:19" s="3" customFormat="1" ht="13.95" customHeight="1" x14ac:dyDescent="0.25">
      <c r="A48" s="2" t="s">
        <v>122</v>
      </c>
      <c r="B48" s="4" t="s">
        <v>123</v>
      </c>
      <c r="C48" s="4">
        <v>20210416</v>
      </c>
      <c r="D48" s="4">
        <v>82</v>
      </c>
      <c r="E48" s="4">
        <v>85</v>
      </c>
      <c r="F48" s="4">
        <v>87</v>
      </c>
      <c r="G48" s="4">
        <v>106</v>
      </c>
      <c r="H48" s="4">
        <v>98</v>
      </c>
      <c r="I48" s="4">
        <v>114</v>
      </c>
      <c r="J48" s="4">
        <v>107</v>
      </c>
      <c r="K48" s="4">
        <v>95</v>
      </c>
      <c r="L48" s="4">
        <v>88</v>
      </c>
      <c r="M48" s="4">
        <v>115</v>
      </c>
      <c r="N48" s="5" t="s">
        <v>19</v>
      </c>
      <c r="O48" s="5" t="s">
        <v>27</v>
      </c>
      <c r="P48" s="8">
        <v>98</v>
      </c>
      <c r="Q48" s="8">
        <v>95</v>
      </c>
      <c r="R48" s="8" t="s">
        <v>185</v>
      </c>
      <c r="S48" s="8" t="s">
        <v>205</v>
      </c>
    </row>
    <row r="49" spans="1:19" s="3" customFormat="1" ht="13.95" customHeight="1" x14ac:dyDescent="0.25">
      <c r="A49" s="2" t="s">
        <v>147</v>
      </c>
      <c r="B49" s="4" t="s">
        <v>148</v>
      </c>
      <c r="C49" s="4">
        <v>20210516</v>
      </c>
      <c r="D49" s="4">
        <v>86</v>
      </c>
      <c r="E49" s="4">
        <v>108</v>
      </c>
      <c r="F49" s="4">
        <v>95</v>
      </c>
      <c r="G49" s="4">
        <v>88</v>
      </c>
      <c r="H49" s="4">
        <v>120</v>
      </c>
      <c r="I49" s="4">
        <v>103</v>
      </c>
      <c r="J49" s="4">
        <v>100</v>
      </c>
      <c r="K49" s="4">
        <v>99</v>
      </c>
      <c r="L49" s="4">
        <v>108</v>
      </c>
      <c r="M49" s="4">
        <v>85</v>
      </c>
      <c r="N49" s="5" t="s">
        <v>19</v>
      </c>
      <c r="O49" s="5" t="s">
        <v>31</v>
      </c>
      <c r="P49" s="8">
        <v>105</v>
      </c>
      <c r="Q49" s="8">
        <v>110</v>
      </c>
      <c r="R49" s="8" t="s">
        <v>184</v>
      </c>
      <c r="S49" s="8"/>
    </row>
    <row r="50" spans="1:19" s="3" customFormat="1" ht="13.95" customHeight="1" x14ac:dyDescent="0.25">
      <c r="A50" s="2" t="s">
        <v>130</v>
      </c>
      <c r="B50" s="4" t="s">
        <v>131</v>
      </c>
      <c r="C50" s="4">
        <v>20210418</v>
      </c>
      <c r="D50" s="4">
        <v>82</v>
      </c>
      <c r="E50" s="4">
        <v>110</v>
      </c>
      <c r="F50" s="4">
        <v>98</v>
      </c>
      <c r="G50" s="4">
        <v>88</v>
      </c>
      <c r="H50" s="4">
        <v>103</v>
      </c>
      <c r="I50" s="4">
        <v>83</v>
      </c>
      <c r="J50" s="4">
        <v>100</v>
      </c>
      <c r="K50" s="4">
        <v>103</v>
      </c>
      <c r="L50" s="4">
        <v>112</v>
      </c>
      <c r="M50" s="4">
        <v>81</v>
      </c>
      <c r="N50" s="5" t="s">
        <v>84</v>
      </c>
      <c r="O50" s="5" t="s">
        <v>14</v>
      </c>
      <c r="P50" s="8">
        <v>102</v>
      </c>
      <c r="Q50" s="8">
        <v>110</v>
      </c>
      <c r="R50" s="8" t="s">
        <v>185</v>
      </c>
      <c r="S50" s="8" t="s">
        <v>206</v>
      </c>
    </row>
    <row r="51" spans="1:19" s="3" customFormat="1" ht="13.95" customHeight="1" x14ac:dyDescent="0.25">
      <c r="A51" s="2" t="s">
        <v>77</v>
      </c>
      <c r="B51" s="4" t="s">
        <v>78</v>
      </c>
      <c r="C51" s="4">
        <v>20210307</v>
      </c>
      <c r="D51" s="4">
        <v>102</v>
      </c>
      <c r="E51" s="4">
        <v>102</v>
      </c>
      <c r="F51" s="4">
        <v>82</v>
      </c>
      <c r="G51" s="4">
        <v>79</v>
      </c>
      <c r="H51" s="4">
        <v>118</v>
      </c>
      <c r="I51" s="4">
        <v>76</v>
      </c>
      <c r="J51" s="4">
        <v>89</v>
      </c>
      <c r="K51" s="4">
        <v>96</v>
      </c>
      <c r="L51" s="4">
        <v>101</v>
      </c>
      <c r="M51" s="4">
        <v>92</v>
      </c>
      <c r="N51" s="5" t="s">
        <v>79</v>
      </c>
      <c r="O51" s="5" t="s">
        <v>27</v>
      </c>
      <c r="P51" s="8">
        <v>96</v>
      </c>
      <c r="Q51" s="8">
        <v>111</v>
      </c>
      <c r="R51" s="8" t="s">
        <v>184</v>
      </c>
      <c r="S51" s="8"/>
    </row>
    <row r="52" spans="1:19" s="3" customFormat="1" ht="13.95" customHeight="1" x14ac:dyDescent="0.25">
      <c r="A52" s="2" t="s">
        <v>52</v>
      </c>
      <c r="B52" s="4" t="s">
        <v>53</v>
      </c>
      <c r="C52" s="4">
        <v>20210215</v>
      </c>
      <c r="D52" s="4">
        <v>96</v>
      </c>
      <c r="E52" s="4">
        <v>118</v>
      </c>
      <c r="F52" s="4">
        <v>67</v>
      </c>
      <c r="G52" s="4">
        <v>97</v>
      </c>
      <c r="H52" s="4">
        <v>120</v>
      </c>
      <c r="I52" s="4">
        <v>81</v>
      </c>
      <c r="J52" s="4">
        <v>87</v>
      </c>
      <c r="K52" s="4">
        <v>102</v>
      </c>
      <c r="L52" s="4">
        <v>88</v>
      </c>
      <c r="M52" s="4">
        <v>94</v>
      </c>
      <c r="N52" s="5" t="s">
        <v>54</v>
      </c>
      <c r="O52" s="5" t="s">
        <v>14</v>
      </c>
      <c r="P52" s="8">
        <v>102</v>
      </c>
      <c r="Q52" s="8">
        <v>112</v>
      </c>
      <c r="R52" s="8" t="s">
        <v>184</v>
      </c>
      <c r="S52" s="8"/>
    </row>
    <row r="53" spans="1:19" s="3" customFormat="1" ht="13.95" customHeight="1" x14ac:dyDescent="0.25">
      <c r="A53" s="2" t="s">
        <v>89</v>
      </c>
      <c r="B53" s="4" t="s">
        <v>90</v>
      </c>
      <c r="C53" s="4">
        <v>20210319</v>
      </c>
      <c r="D53" s="4">
        <v>112</v>
      </c>
      <c r="E53" s="4">
        <v>120</v>
      </c>
      <c r="F53" s="4">
        <v>76</v>
      </c>
      <c r="G53" s="4">
        <v>79</v>
      </c>
      <c r="H53" s="4">
        <v>116</v>
      </c>
      <c r="I53" s="4">
        <v>92</v>
      </c>
      <c r="J53" s="4">
        <v>83</v>
      </c>
      <c r="K53" s="4">
        <v>77</v>
      </c>
      <c r="L53" s="4">
        <v>81</v>
      </c>
      <c r="M53" s="4">
        <v>99</v>
      </c>
      <c r="N53" s="5" t="s">
        <v>25</v>
      </c>
      <c r="O53" s="5" t="s">
        <v>27</v>
      </c>
      <c r="P53" s="8">
        <v>101</v>
      </c>
      <c r="Q53" s="8">
        <v>104</v>
      </c>
      <c r="R53" s="8" t="s">
        <v>185</v>
      </c>
      <c r="S53" s="8" t="s">
        <v>207</v>
      </c>
    </row>
    <row r="54" spans="1:19" s="3" customFormat="1" ht="13.95" customHeight="1" x14ac:dyDescent="0.25">
      <c r="A54" s="2" t="s">
        <v>157</v>
      </c>
      <c r="B54" s="4" t="s">
        <v>158</v>
      </c>
      <c r="C54" s="4">
        <v>20210605</v>
      </c>
      <c r="D54" s="4">
        <v>105</v>
      </c>
      <c r="E54" s="4">
        <v>134</v>
      </c>
      <c r="F54" s="4">
        <v>84</v>
      </c>
      <c r="G54" s="4">
        <v>71</v>
      </c>
      <c r="H54" s="4">
        <v>113</v>
      </c>
      <c r="I54" s="4">
        <v>96</v>
      </c>
      <c r="J54" s="4">
        <v>74</v>
      </c>
      <c r="K54" s="4">
        <v>105</v>
      </c>
      <c r="L54" s="4">
        <v>110</v>
      </c>
      <c r="M54" s="4">
        <v>76</v>
      </c>
      <c r="N54" s="5" t="s">
        <v>159</v>
      </c>
      <c r="O54" s="5" t="s">
        <v>23</v>
      </c>
      <c r="P54" s="8">
        <v>106</v>
      </c>
      <c r="Q54" s="8">
        <v>107</v>
      </c>
      <c r="R54" s="8" t="s">
        <v>184</v>
      </c>
      <c r="S54" s="8"/>
    </row>
    <row r="55" spans="1:19" s="3" customFormat="1" ht="13.95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9" s="3" customFormat="1" ht="13.9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9" s="3" customFormat="1" ht="13.9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9" s="3" customFormat="1" ht="13.9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9" s="3" customFormat="1" ht="13.95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9" s="3" customFormat="1" ht="13.9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9" s="3" customFormat="1" ht="13.95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9" s="3" customFormat="1" ht="13.9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9" s="3" customFormat="1" ht="13.95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9" s="3" customFormat="1" ht="13.9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3" customFormat="1" ht="13.95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3" customFormat="1" ht="13.9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3" customFormat="1" ht="13.9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3" customFormat="1" ht="13.95" customHeigh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3" customFormat="1" ht="13.95" customHeigh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3" customFormat="1" ht="13.95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3" customFormat="1" ht="13.95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3" customFormat="1" ht="13.95" customHeight="1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3" customFormat="1" ht="13.95" customHeight="1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3" customFormat="1" ht="13.95" customHeight="1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3" customFormat="1" ht="13.95" customHeight="1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3" customFormat="1" ht="13.95" customHeight="1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3" customFormat="1" ht="13.95" customHeight="1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3" customFormat="1" ht="13.95" customHeight="1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3" customFormat="1" ht="13.95" customHeight="1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3" customFormat="1" ht="13.95" customHeight="1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3" customFormat="1" ht="13.95" customHeight="1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3" customFormat="1" ht="13.95" customHeight="1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3" customFormat="1" ht="13.95" customHeight="1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3" customFormat="1" ht="13.95" customHeight="1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3" customFormat="1" ht="13.95" customHeight="1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s="3" customFormat="1" ht="13.95" customHeight="1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 s="3" customFormat="1" ht="13.95" customHeight="1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 s="3" customFormat="1" ht="13.95" customHeigh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 s="3" customFormat="1" ht="13.95" customHeight="1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s="3" customFormat="1" ht="13.95" customHeight="1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s="3" customFormat="1" ht="13.95" customHeight="1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 s="3" customFormat="1" ht="13.95" customHeight="1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s="3" customFormat="1" ht="13.95" customHeight="1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s="3" customFormat="1" ht="13.95" customHeight="1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s="3" customFormat="1" ht="13.95" customHeight="1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s="3" customFormat="1" ht="13.95" customHeight="1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 s="3" customFormat="1" ht="13.95" customHeigh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s="3" customFormat="1" ht="13.95" customHeight="1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s="3" customFormat="1" ht="13.95" customHeight="1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s="3" customFormat="1" ht="13.95" customHeight="1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s="3" customFormat="1" ht="13.95" customHeight="1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 s="3" customFormat="1" ht="13.95" customHeight="1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 s="3" customFormat="1" ht="13.95" customHeight="1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 s="3" customFormat="1" ht="13.95" customHeight="1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 s="3" customFormat="1" ht="13.95" customHeight="1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 s="3" customFormat="1" ht="13.95" customHeight="1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s="3" customFormat="1" ht="13.95" customHeigh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 s="3" customFormat="1" ht="13.95" customHeight="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 s="3" customFormat="1" ht="13.95" customHeight="1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 s="3" customFormat="1" ht="13.95" customHeight="1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 s="3" customFormat="1" ht="13.95" customHeight="1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 s="3" customFormat="1" ht="13.95" customHeight="1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s="3" customFormat="1" ht="13.95" customHeight="1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 s="3" customFormat="1" ht="13.95" customHeight="1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 s="3" customFormat="1" ht="13.95" customHeigh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 s="3" customFormat="1" ht="13.95" customHeigh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 s="3" customFormat="1" ht="13.95" customHeight="1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 s="3" customFormat="1" ht="13.95" customHeight="1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 s="3" customFormat="1" ht="13.95" customHeight="1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 s="3" customFormat="1" ht="13.95" customHeight="1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 s="3" customFormat="1" ht="13.95" customHeight="1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 s="3" customFormat="1" ht="13.95" customHeight="1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 s="3" customFormat="1" ht="13.95" customHeight="1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 s="3" customFormat="1" ht="13.95" customHeigh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 s="3" customFormat="1" ht="13.95" customHeight="1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 s="3" customFormat="1" ht="13.95" customHeight="1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 s="3" customFormat="1" ht="13.95" customHeight="1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 s="3" customFormat="1" ht="13.95" customHeight="1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 s="3" customFormat="1" ht="13.95" customHeight="1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 s="3" customFormat="1" ht="13.95" customHeight="1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 s="3" customFormat="1" ht="13.95" customHeight="1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 s="3" customFormat="1" ht="13.95" customHeight="1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 s="3" customFormat="1" ht="13.95" customHeight="1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 s="3" customFormat="1" ht="13.95" customHeigh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 s="3" customFormat="1" ht="13.95" customHeight="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 s="3" customFormat="1" ht="13.95" customHeight="1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 s="3" customFormat="1" ht="13.95" customHeight="1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 s="3" customFormat="1" ht="13.95" customHeight="1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 s="3" customFormat="1" ht="13.95" customHeight="1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 s="3" customFormat="1" ht="13.95" customHeight="1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 s="3" customFormat="1" ht="13.95" customHeight="1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 s="3" customFormat="1" ht="13.95" customHeigh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 s="3" customFormat="1" ht="13.95" customHeigh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 s="3" customFormat="1" ht="13.95" customHeight="1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 s="3" customFormat="1" ht="13.95" customHeight="1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 s="3" customFormat="1" ht="13.95" customHeight="1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 s="3" customFormat="1" ht="13.95" customHeight="1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 s="3" customFormat="1" ht="13.95" customHeight="1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 s="3" customFormat="1" ht="13.95" customHeight="1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 s="3" customFormat="1" ht="13.95" customHeight="1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 s="3" customFormat="1" ht="13.95" customHeight="1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 s="3" customFormat="1" ht="13.95" customHeight="1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 s="3" customFormat="1" ht="13.95" customHeight="1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 s="3" customFormat="1" ht="13.95" customHeight="1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 s="3" customFormat="1" ht="13.95" customHeight="1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 s="3" customFormat="1" ht="13.95" customHeight="1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 s="3" customFormat="1" ht="13.95" customHeight="1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 s="3" customFormat="1" ht="13.95" customHeight="1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 s="3" customFormat="1" ht="13.95" customHeight="1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 s="3" customFormat="1" ht="13.95" customHeight="1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 s="3" customFormat="1" ht="13.95" customHeight="1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 s="3" customFormat="1" ht="13.95" customHeight="1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 s="3" customFormat="1" ht="13.95" customHeight="1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 s="3" customFormat="1" ht="13.95" customHeight="1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 s="3" customFormat="1" ht="13.95" customHeight="1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 s="3" customFormat="1" ht="13.95" customHeight="1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 s="3" customFormat="1" ht="13.95" customHeight="1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 s="3" customFormat="1" ht="13.95" customHeight="1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 s="3" customFormat="1" ht="13.95" customHeigh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 s="3" customFormat="1" ht="13.95" customHeigh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 s="3" customFormat="1" ht="13.95" customHeight="1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 s="3" customFormat="1" ht="13.95" customHeight="1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 s="3" customFormat="1" ht="13.95" customHeight="1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 s="3" customFormat="1" ht="13.95" customHeight="1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 s="3" customFormat="1" ht="13.95" customHeight="1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 s="3" customFormat="1" ht="13.95" customHeight="1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 s="3" customFormat="1" ht="13.95" customHeight="1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 s="3" customFormat="1" ht="13.95" customHeight="1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 s="3" customFormat="1" ht="13.95" customHeight="1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 s="3" customFormat="1" ht="13.95" customHeight="1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 s="3" customFormat="1" ht="13.95" customHeight="1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 s="3" customFormat="1" ht="13.95" customHeight="1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 s="3" customFormat="1" ht="13.95" customHeight="1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 s="3" customFormat="1" ht="13.95" customHeight="1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 s="3" customFormat="1" ht="13.95" customHeight="1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 s="3" customFormat="1" ht="13.95" customHeight="1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 s="3" customFormat="1" ht="13.95" customHeight="1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 s="3" customFormat="1" ht="13.95" customHeight="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 s="3" customFormat="1" ht="13.95" customHeight="1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 s="3" customFormat="1" ht="13.95" customHeight="1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 s="3" customFormat="1" ht="13.95" customHeight="1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 s="3" customFormat="1" ht="13.95" customHeight="1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 s="3" customFormat="1" ht="13.95" customHeight="1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 s="3" customFormat="1" ht="13.95" customHeight="1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 s="3" customFormat="1" ht="13.95" customHeight="1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 s="3" customFormat="1" ht="13.95" customHeigh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 s="3" customFormat="1" ht="13.95" customHeigh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 s="3" customFormat="1" ht="13.95" customHeight="1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 s="3" customFormat="1" ht="13.95" customHeight="1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 s="3" customFormat="1" ht="13.95" customHeight="1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 s="3" customFormat="1" ht="13.95" customHeight="1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 s="3" customFormat="1" ht="13.95" customHeight="1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 s="3" customFormat="1" ht="13.95" customHeight="1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 s="3" customFormat="1" ht="13.95" customHeight="1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 s="3" customFormat="1" ht="13.95" customHeight="1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 s="3" customFormat="1" ht="13.95" customHeight="1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 s="3" customFormat="1" ht="13.95" customHeight="1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 s="3" customFormat="1" ht="13.95" customHeight="1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 s="3" customFormat="1" ht="13.95" customHeight="1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 s="3" customFormat="1" ht="13.95" customHeight="1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 s="3" customFormat="1" ht="13.95" customHeight="1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 s="3" customFormat="1" ht="13.95" customHeight="1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 s="3" customFormat="1" ht="13.95" customHeight="1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 s="3" customFormat="1" ht="13.95" customHeight="1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 s="3" customFormat="1" ht="13.95" customHeight="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 s="3" customFormat="1" ht="13.95" customHeight="1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 s="3" customFormat="1" ht="13.95" customHeight="1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 s="3" customFormat="1" ht="13.95" customHeight="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 s="3" customFormat="1" ht="13.95" customHeight="1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 s="3" customFormat="1" ht="13.95" customHeight="1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 s="3" customFormat="1" ht="13.95" customHeight="1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 s="3" customFormat="1" ht="13.95" customHeight="1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 s="3" customFormat="1" ht="13.95" customHeigh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 s="3" customFormat="1" ht="13.95" customHeigh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 s="3" customFormat="1" ht="13.95" customHeight="1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 s="3" customFormat="1" ht="13.95" customHeight="1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 s="3" customFormat="1" ht="13.95" customHeight="1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 s="3" customFormat="1" ht="13.95" customHeight="1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 s="3" customFormat="1" ht="13.95" customHeight="1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 s="3" customFormat="1" ht="13.95" customHeight="1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 s="3" customFormat="1" ht="13.95" customHeight="1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 s="3" customFormat="1" ht="13.95" customHeight="1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</row>
  </sheetData>
  <autoFilter ref="A3:S3" xr:uid="{BBA31157-3146-4F70-9682-EA2B34C76866}">
    <sortState xmlns:xlrd2="http://schemas.microsoft.com/office/spreadsheetml/2017/richdata2" ref="A4:S64">
      <sortCondition descending="1" ref="J3"/>
    </sortState>
  </autoFilter>
  <conditionalFormatting sqref="D4:M5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46BE-4AC0-4B3C-9740-27B7B1B57CFB}">
  <dimension ref="A2:S13"/>
  <sheetViews>
    <sheetView workbookViewId="0">
      <selection activeCell="A13" sqref="A13:XFD13"/>
    </sheetView>
  </sheetViews>
  <sheetFormatPr defaultRowHeight="14.4" x14ac:dyDescent="0.3"/>
  <cols>
    <col min="1" max="1" width="25.21875" customWidth="1"/>
    <col min="2" max="2" width="13.109375" customWidth="1"/>
    <col min="3" max="3" width="11" customWidth="1"/>
    <col min="19" max="19" width="21.77734375" customWidth="1"/>
  </cols>
  <sheetData>
    <row r="2" spans="1:19" ht="23.4" x14ac:dyDescent="0.45">
      <c r="A2" s="6" t="s">
        <v>208</v>
      </c>
      <c r="B2" s="1"/>
    </row>
    <row r="3" spans="1:19" ht="24" x14ac:dyDescent="0.3">
      <c r="A3" s="7" t="s">
        <v>177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9" t="s">
        <v>12</v>
      </c>
      <c r="O3" s="9" t="s">
        <v>13</v>
      </c>
      <c r="P3" s="7" t="s">
        <v>179</v>
      </c>
      <c r="Q3" s="7" t="s">
        <v>180</v>
      </c>
      <c r="R3" s="7" t="s">
        <v>181</v>
      </c>
      <c r="S3" s="7" t="s">
        <v>182</v>
      </c>
    </row>
    <row r="4" spans="1:19" s="3" customFormat="1" ht="13.95" customHeight="1" x14ac:dyDescent="0.25">
      <c r="A4" s="2" t="s">
        <v>167</v>
      </c>
      <c r="B4" s="4" t="s">
        <v>168</v>
      </c>
      <c r="C4" s="4">
        <v>20210831</v>
      </c>
      <c r="D4" s="4">
        <v>117</v>
      </c>
      <c r="E4" s="4">
        <v>127</v>
      </c>
      <c r="F4" s="4">
        <v>166</v>
      </c>
      <c r="G4" s="4">
        <v>172</v>
      </c>
      <c r="H4" s="4">
        <v>115</v>
      </c>
      <c r="I4" s="4">
        <v>162</v>
      </c>
      <c r="J4" s="4">
        <v>178</v>
      </c>
      <c r="K4" s="4">
        <v>114</v>
      </c>
      <c r="L4" s="4">
        <v>92</v>
      </c>
      <c r="M4" s="4">
        <v>67</v>
      </c>
      <c r="N4" s="5" t="s">
        <v>30</v>
      </c>
      <c r="O4" s="5" t="s">
        <v>40</v>
      </c>
      <c r="P4" s="8"/>
      <c r="Q4" s="8"/>
      <c r="R4" s="8"/>
      <c r="S4" s="10" t="s">
        <v>183</v>
      </c>
    </row>
    <row r="5" spans="1:19" s="3" customFormat="1" ht="13.95" customHeight="1" x14ac:dyDescent="0.25">
      <c r="A5" s="2" t="s">
        <v>116</v>
      </c>
      <c r="B5" s="4" t="s">
        <v>117</v>
      </c>
      <c r="C5" s="4">
        <v>20210423</v>
      </c>
      <c r="D5" s="4">
        <v>93</v>
      </c>
      <c r="E5" s="4">
        <v>118</v>
      </c>
      <c r="F5" s="4">
        <v>139</v>
      </c>
      <c r="G5" s="4">
        <v>171</v>
      </c>
      <c r="H5" s="4">
        <v>84</v>
      </c>
      <c r="I5" s="4">
        <v>171</v>
      </c>
      <c r="J5" s="4">
        <v>172</v>
      </c>
      <c r="K5" s="4">
        <v>95</v>
      </c>
      <c r="L5" s="4">
        <v>112</v>
      </c>
      <c r="M5" s="4">
        <v>92</v>
      </c>
      <c r="N5" s="5" t="s">
        <v>17</v>
      </c>
      <c r="O5" s="5" t="s">
        <v>23</v>
      </c>
      <c r="P5" s="8"/>
      <c r="Q5" s="8"/>
      <c r="R5" s="8"/>
      <c r="S5" s="10" t="s">
        <v>189</v>
      </c>
    </row>
    <row r="6" spans="1:19" s="3" customFormat="1" ht="13.95" customHeight="1" x14ac:dyDescent="0.25">
      <c r="A6" s="2" t="s">
        <v>169</v>
      </c>
      <c r="B6" s="4" t="s">
        <v>170</v>
      </c>
      <c r="C6" s="4">
        <v>20210831</v>
      </c>
      <c r="D6" s="4">
        <v>134</v>
      </c>
      <c r="E6" s="4">
        <v>99</v>
      </c>
      <c r="F6" s="4">
        <v>170</v>
      </c>
      <c r="G6" s="4">
        <v>110</v>
      </c>
      <c r="H6" s="4">
        <v>87</v>
      </c>
      <c r="I6" s="4">
        <v>128</v>
      </c>
      <c r="J6" s="4">
        <v>169</v>
      </c>
      <c r="K6" s="4">
        <v>115</v>
      </c>
      <c r="L6" s="4">
        <v>115</v>
      </c>
      <c r="M6" s="4">
        <v>81</v>
      </c>
      <c r="N6" s="5" t="s">
        <v>22</v>
      </c>
      <c r="O6" s="5" t="s">
        <v>21</v>
      </c>
      <c r="P6" s="8"/>
      <c r="Q6" s="8"/>
      <c r="R6" s="8"/>
      <c r="S6" s="10" t="s">
        <v>183</v>
      </c>
    </row>
    <row r="7" spans="1:19" s="3" customFormat="1" ht="13.95" customHeight="1" x14ac:dyDescent="0.25">
      <c r="A7" s="2" t="s">
        <v>153</v>
      </c>
      <c r="B7" s="4" t="s">
        <v>154</v>
      </c>
      <c r="C7" s="4">
        <v>20220101</v>
      </c>
      <c r="D7" s="4">
        <v>127</v>
      </c>
      <c r="E7" s="4">
        <v>118</v>
      </c>
      <c r="F7" s="4">
        <v>139</v>
      </c>
      <c r="G7" s="4">
        <v>171</v>
      </c>
      <c r="H7" s="4">
        <v>112</v>
      </c>
      <c r="I7" s="4">
        <v>164</v>
      </c>
      <c r="J7" s="4">
        <v>166</v>
      </c>
      <c r="K7" s="4">
        <v>112</v>
      </c>
      <c r="L7" s="4">
        <v>108</v>
      </c>
      <c r="M7" s="4">
        <v>191</v>
      </c>
      <c r="N7" s="5" t="s">
        <v>61</v>
      </c>
      <c r="O7" s="5" t="s">
        <v>16</v>
      </c>
      <c r="P7" s="8"/>
      <c r="Q7" s="8"/>
      <c r="R7" s="8"/>
      <c r="S7" s="10" t="s">
        <v>193</v>
      </c>
    </row>
    <row r="8" spans="1:19" s="3" customFormat="1" ht="13.95" customHeight="1" x14ac:dyDescent="0.25">
      <c r="A8" s="2" t="s">
        <v>151</v>
      </c>
      <c r="B8" s="4" t="s">
        <v>152</v>
      </c>
      <c r="C8" s="4">
        <v>20210524</v>
      </c>
      <c r="D8" s="4">
        <v>127</v>
      </c>
      <c r="E8" s="4">
        <v>142</v>
      </c>
      <c r="F8" s="4">
        <v>180</v>
      </c>
      <c r="G8" s="4">
        <v>142</v>
      </c>
      <c r="H8" s="4">
        <v>105</v>
      </c>
      <c r="I8" s="4">
        <v>158</v>
      </c>
      <c r="J8" s="4">
        <v>165</v>
      </c>
      <c r="K8" s="4">
        <v>115</v>
      </c>
      <c r="L8" s="4">
        <v>115</v>
      </c>
      <c r="M8" s="4">
        <v>128</v>
      </c>
      <c r="N8" s="5" t="s">
        <v>15</v>
      </c>
      <c r="O8" s="5" t="s">
        <v>27</v>
      </c>
      <c r="P8" s="8"/>
      <c r="Q8" s="8"/>
      <c r="R8" s="8"/>
      <c r="S8" s="10" t="s">
        <v>183</v>
      </c>
    </row>
    <row r="9" spans="1:19" s="3" customFormat="1" ht="13.95" customHeight="1" x14ac:dyDescent="0.25">
      <c r="A9" s="2" t="s">
        <v>85</v>
      </c>
      <c r="B9" s="4" t="s">
        <v>86</v>
      </c>
      <c r="C9" s="4">
        <v>20220404</v>
      </c>
      <c r="D9" s="4">
        <v>93</v>
      </c>
      <c r="E9" s="4">
        <v>75</v>
      </c>
      <c r="F9" s="4">
        <v>151</v>
      </c>
      <c r="G9" s="4">
        <v>128</v>
      </c>
      <c r="H9" s="4">
        <v>76</v>
      </c>
      <c r="I9" s="4">
        <v>132</v>
      </c>
      <c r="J9" s="4">
        <v>160</v>
      </c>
      <c r="K9" s="4">
        <v>91</v>
      </c>
      <c r="L9" s="4">
        <v>112</v>
      </c>
      <c r="M9" s="4">
        <v>170</v>
      </c>
      <c r="N9" s="5" t="s">
        <v>17</v>
      </c>
      <c r="O9" s="5" t="s">
        <v>29</v>
      </c>
      <c r="P9" s="8"/>
      <c r="Q9" s="8"/>
      <c r="R9" s="8"/>
      <c r="S9" s="10" t="s">
        <v>188</v>
      </c>
    </row>
    <row r="10" spans="1:19" s="3" customFormat="1" ht="13.95" customHeight="1" x14ac:dyDescent="0.25">
      <c r="A10" s="2" t="s">
        <v>112</v>
      </c>
      <c r="B10" s="4" t="s">
        <v>113</v>
      </c>
      <c r="C10" s="4">
        <v>20210505</v>
      </c>
      <c r="D10" s="4">
        <v>115</v>
      </c>
      <c r="E10" s="4">
        <v>124</v>
      </c>
      <c r="F10" s="4">
        <v>113</v>
      </c>
      <c r="G10" s="4">
        <v>119</v>
      </c>
      <c r="H10" s="4">
        <v>117</v>
      </c>
      <c r="I10" s="4">
        <v>113</v>
      </c>
      <c r="J10" s="4">
        <v>134</v>
      </c>
      <c r="K10" s="4">
        <v>87</v>
      </c>
      <c r="L10" s="4">
        <v>92</v>
      </c>
      <c r="M10" s="4">
        <v>85</v>
      </c>
      <c r="N10" s="5" t="s">
        <v>61</v>
      </c>
      <c r="O10" s="5" t="s">
        <v>35</v>
      </c>
      <c r="P10" s="8"/>
      <c r="Q10" s="8"/>
      <c r="R10" s="8"/>
      <c r="S10" s="10" t="s">
        <v>200</v>
      </c>
    </row>
    <row r="11" spans="1:19" s="3" customFormat="1" ht="13.95" customHeight="1" x14ac:dyDescent="0.25">
      <c r="A11" s="2" t="s">
        <v>87</v>
      </c>
      <c r="B11" s="4" t="s">
        <v>88</v>
      </c>
      <c r="C11" s="4">
        <v>20210316</v>
      </c>
      <c r="D11" s="4">
        <v>49</v>
      </c>
      <c r="E11" s="4">
        <v>142</v>
      </c>
      <c r="F11" s="4">
        <v>71</v>
      </c>
      <c r="G11" s="4">
        <v>137</v>
      </c>
      <c r="H11" s="4">
        <v>120</v>
      </c>
      <c r="I11" s="4">
        <v>128</v>
      </c>
      <c r="J11" s="4">
        <v>129</v>
      </c>
      <c r="K11" s="4">
        <v>120</v>
      </c>
      <c r="L11" s="4">
        <v>115</v>
      </c>
      <c r="M11" s="4">
        <v>80</v>
      </c>
      <c r="N11" s="5" t="s">
        <v>61</v>
      </c>
      <c r="O11" s="5" t="s">
        <v>23</v>
      </c>
      <c r="P11" s="8"/>
      <c r="Q11" s="8"/>
      <c r="R11" s="8"/>
      <c r="S11" s="10" t="s">
        <v>201</v>
      </c>
    </row>
    <row r="12" spans="1:19" s="3" customFormat="1" ht="13.95" customHeight="1" x14ac:dyDescent="0.25">
      <c r="A12" s="2" t="s">
        <v>110</v>
      </c>
      <c r="B12" s="4" t="s">
        <v>111</v>
      </c>
      <c r="C12" s="4">
        <v>20210325</v>
      </c>
      <c r="D12" s="4">
        <v>82</v>
      </c>
      <c r="E12" s="4">
        <v>96</v>
      </c>
      <c r="F12" s="4">
        <v>104</v>
      </c>
      <c r="G12" s="4">
        <v>124</v>
      </c>
      <c r="H12" s="4">
        <v>84</v>
      </c>
      <c r="I12" s="4">
        <v>123</v>
      </c>
      <c r="J12" s="4">
        <v>129</v>
      </c>
      <c r="K12" s="4">
        <v>84</v>
      </c>
      <c r="L12" s="4">
        <v>87</v>
      </c>
      <c r="M12" s="4">
        <v>85</v>
      </c>
      <c r="N12" s="5" t="s">
        <v>61</v>
      </c>
      <c r="O12" s="5" t="s">
        <v>29</v>
      </c>
      <c r="P12" s="8"/>
      <c r="Q12" s="8"/>
      <c r="R12" s="8"/>
      <c r="S12" s="10" t="s">
        <v>188</v>
      </c>
    </row>
    <row r="13" spans="1:19" s="3" customFormat="1" ht="13.95" customHeight="1" x14ac:dyDescent="0.25">
      <c r="A13" s="2" t="s">
        <v>162</v>
      </c>
      <c r="B13" s="4" t="s">
        <v>163</v>
      </c>
      <c r="C13" s="4">
        <v>20210725</v>
      </c>
      <c r="D13" s="4">
        <v>115</v>
      </c>
      <c r="E13" s="4">
        <v>120</v>
      </c>
      <c r="F13" s="4">
        <v>113</v>
      </c>
      <c r="G13" s="4">
        <v>114</v>
      </c>
      <c r="H13" s="4">
        <v>120</v>
      </c>
      <c r="I13" s="4">
        <v>133</v>
      </c>
      <c r="J13" s="4">
        <v>116</v>
      </c>
      <c r="K13" s="4">
        <v>91</v>
      </c>
      <c r="L13" s="4">
        <v>100</v>
      </c>
      <c r="M13" s="4">
        <v>96</v>
      </c>
      <c r="N13" s="5" t="s">
        <v>61</v>
      </c>
      <c r="O13" s="5" t="s">
        <v>14</v>
      </c>
      <c r="P13" s="8"/>
      <c r="Q13" s="8"/>
      <c r="R13" s="8"/>
      <c r="S13" s="10" t="s">
        <v>189</v>
      </c>
    </row>
  </sheetData>
  <conditionalFormatting sqref="D4:M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M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M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M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M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M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M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3015282-1dac-43e2-b2f3-7ed3707b2522}" enabled="0" method="" siteId="{f3015282-1dac-43e2-b2f3-7ed3707b252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Unghundslista tikar</vt:lpstr>
      <vt:lpstr>Bortgallrade hundar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Lennartsson</dc:creator>
  <cp:lastModifiedBy>Kjell Lennartsson</cp:lastModifiedBy>
  <dcterms:created xsi:type="dcterms:W3CDTF">2024-02-01T08:42:27Z</dcterms:created>
  <dcterms:modified xsi:type="dcterms:W3CDTF">2024-02-01T19:48:41Z</dcterms:modified>
</cp:coreProperties>
</file>