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Unghundslistor hanar\2025\"/>
    </mc:Choice>
  </mc:AlternateContent>
  <xr:revisionPtr revIDLastSave="0" documentId="13_ncr:1_{11A8B658-E5F4-4720-8C71-4590732F2D52}" xr6:coauthVersionLast="47" xr6:coauthVersionMax="47" xr10:uidLastSave="{00000000-0000-0000-0000-000000000000}"/>
  <bookViews>
    <workbookView xWindow="1140" yWindow="0" windowWidth="39588" windowHeight="18600" xr2:uid="{F8E058A6-4C58-45F1-8FF8-73AC63243648}"/>
  </bookViews>
  <sheets>
    <sheet name="Unghundslista 2025" sheetId="1" r:id="rId1"/>
    <sheet name="Bortgallrade hundar" sheetId="2" r:id="rId2"/>
  </sheets>
  <definedNames>
    <definedName name="_xlnm._FilterDatabase" localSheetId="0" hidden="1">'Unghundslista 2025'!$A$2:$W$2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<sst xmlns="http://schemas.openxmlformats.org/spreadsheetml/2006/main" count="5368" uniqueCount="2121">
  <si>
    <t>RegNr2</t>
  </si>
  <si>
    <t>Regnummer</t>
  </si>
  <si>
    <t>Namn</t>
  </si>
  <si>
    <t>Födelsedatum</t>
  </si>
  <si>
    <t>AntalPrisProv</t>
  </si>
  <si>
    <t>H_MJ-Sök</t>
  </si>
  <si>
    <t>H_MJ-Förmåga_Finna_Älg</t>
  </si>
  <si>
    <t>H_MJ-Ståndsskall_upptagsplats</t>
  </si>
  <si>
    <t>H_MJ-Ståndsskall_kvalitet</t>
  </si>
  <si>
    <t>H_MJ-Vilja_att_förfölja</t>
  </si>
  <si>
    <t>H_MJ-Ställande_flyende_älg</t>
  </si>
  <si>
    <t>H_MJ-Skalltid</t>
  </si>
  <si>
    <t>H_MJ-Skall_hörbarhet</t>
  </si>
  <si>
    <t>H_MJ-SkallTäthet</t>
  </si>
  <si>
    <t>H_MJ-LydnadSamarbeteTot</t>
  </si>
  <si>
    <t>Datum</t>
  </si>
  <si>
    <t>Ålderprovdagen</t>
  </si>
  <si>
    <t>Poäng</t>
  </si>
  <si>
    <t>Sök_omfattning</t>
  </si>
  <si>
    <t>Ståndsskall_upptagsplats</t>
  </si>
  <si>
    <t>Ståndsskall_kvalitet</t>
  </si>
  <si>
    <t>Vilja_att_förfölja</t>
  </si>
  <si>
    <t>Skalltäthet</t>
  </si>
  <si>
    <t>Skalltid</t>
  </si>
  <si>
    <t>Älgarbete</t>
  </si>
  <si>
    <t>Fast_Stånd</t>
  </si>
  <si>
    <t>Gångstånd</t>
  </si>
  <si>
    <t>Ägare</t>
  </si>
  <si>
    <t>TeleNr</t>
  </si>
  <si>
    <t>Pris</t>
  </si>
  <si>
    <t>DagarVidProv</t>
  </si>
  <si>
    <t>Mor</t>
  </si>
  <si>
    <t>Mor_regnummer</t>
  </si>
  <si>
    <t>Far</t>
  </si>
  <si>
    <t>Far_regnummer</t>
  </si>
  <si>
    <t>Raskod</t>
  </si>
  <si>
    <t>Tempo_i_sök</t>
  </si>
  <si>
    <t>BästaUtställning</t>
  </si>
  <si>
    <t>NULL</t>
  </si>
  <si>
    <t xml:space="preserve">, , </t>
  </si>
  <si>
    <t>E JaktKl,CK</t>
  </si>
  <si>
    <t>V JunKl</t>
  </si>
  <si>
    <t>1 år 10 mån</t>
  </si>
  <si>
    <t>Bösslinges dag-otto</t>
  </si>
  <si>
    <t>SE35295/2015</t>
  </si>
  <si>
    <t>1 år 11 mån</t>
  </si>
  <si>
    <t>Allangropens calle</t>
  </si>
  <si>
    <t>SE17681/2015</t>
  </si>
  <si>
    <t>2 år 7 mån</t>
  </si>
  <si>
    <t>1 år 8 mån</t>
  </si>
  <si>
    <t>V JaktKl</t>
  </si>
  <si>
    <t>1 år 9 mån</t>
  </si>
  <si>
    <t>Kolarbergets felix</t>
  </si>
  <si>
    <t>SE24461/2015</t>
  </si>
  <si>
    <t>E JaktKl</t>
  </si>
  <si>
    <t>2 år 6 mån</t>
  </si>
  <si>
    <t>Kumpuvaaran umur</t>
  </si>
  <si>
    <t>SE13857/2016</t>
  </si>
  <si>
    <t>Dollarmarkens rask</t>
  </si>
  <si>
    <t>SE19744/2015</t>
  </si>
  <si>
    <t>SE19361/2021</t>
  </si>
  <si>
    <t>Hornskallets norton</t>
  </si>
  <si>
    <t>Lundh Tommy</t>
  </si>
  <si>
    <t xml:space="preserve">0761280793, , </t>
  </si>
  <si>
    <t>S JunKl</t>
  </si>
  <si>
    <t>SE19366/2021</t>
  </si>
  <si>
    <t>Hornskallets nadda</t>
  </si>
  <si>
    <t>1 år 6 mån</t>
  </si>
  <si>
    <t>1 år 7 mån</t>
  </si>
  <si>
    <t>V UngKl</t>
  </si>
  <si>
    <t>SE19370/2021</t>
  </si>
  <si>
    <t>Sortivaara's franz jäger</t>
  </si>
  <si>
    <t>Ohlsson Jonny</t>
  </si>
  <si>
    <t xml:space="preserve">0703230221, 0703230221, </t>
  </si>
  <si>
    <t>Onnivaaran xilla</t>
  </si>
  <si>
    <t>SE57465/2019</t>
  </si>
  <si>
    <t>Saivobergets roy</t>
  </si>
  <si>
    <t>SE19457/2012</t>
  </si>
  <si>
    <t>2 år 9 mån</t>
  </si>
  <si>
    <t>Sörombäckens lilly</t>
  </si>
  <si>
    <t>SE38523/2015</t>
  </si>
  <si>
    <t>SE22094/2021</t>
  </si>
  <si>
    <t>Näverlidens grim</t>
  </si>
  <si>
    <t>Ackermann Tony</t>
  </si>
  <si>
    <t xml:space="preserve">0706825418, 0706825418, </t>
  </si>
  <si>
    <t>Mottibäckens imma</t>
  </si>
  <si>
    <t>SE24285/2016</t>
  </si>
  <si>
    <t>Onnivaaran qs bondi</t>
  </si>
  <si>
    <t>FI29879/19</t>
  </si>
  <si>
    <t>E UngKl,CK</t>
  </si>
  <si>
    <t>SE22095/2021</t>
  </si>
  <si>
    <t>Näverlidens grym</t>
  </si>
  <si>
    <t>Andersson Daniel</t>
  </si>
  <si>
    <t xml:space="preserve">, 0730644527, </t>
  </si>
  <si>
    <t>SE22098/2021</t>
  </si>
  <si>
    <t>Näverlidens genzo</t>
  </si>
  <si>
    <t>E ChampKl,CK</t>
  </si>
  <si>
    <t>Haghults ajo</t>
  </si>
  <si>
    <t>SE39685/2018</t>
  </si>
  <si>
    <t>2 år 10 mån</t>
  </si>
  <si>
    <t>2 år 11 mån</t>
  </si>
  <si>
    <t>Fäbobergets ohska</t>
  </si>
  <si>
    <t>SE21342/2017</t>
  </si>
  <si>
    <t>Kolarbergets iver</t>
  </si>
  <si>
    <t>SE26390/2017</t>
  </si>
  <si>
    <t>V JaktKl,CK</t>
  </si>
  <si>
    <t>2 år 8 mån</t>
  </si>
  <si>
    <t>SE22611/2021</t>
  </si>
  <si>
    <t>Fäbobergets flax</t>
  </si>
  <si>
    <t>Jonsson Mikael</t>
  </si>
  <si>
    <t xml:space="preserve">0703153467, 0703153467, </t>
  </si>
  <si>
    <t>G ÖppKl</t>
  </si>
  <si>
    <t>SE45946/2023</t>
  </si>
  <si>
    <t>Onnentien lacu</t>
  </si>
  <si>
    <t>Hane Sören</t>
  </si>
  <si>
    <t xml:space="preserve">0705895290, , </t>
  </si>
  <si>
    <t>Onnentien gita</t>
  </si>
  <si>
    <t>FI25688/19</t>
  </si>
  <si>
    <t>Varpukallion irwin</t>
  </si>
  <si>
    <t>FI17755/19</t>
  </si>
  <si>
    <t>Pielesrinteen ultra</t>
  </si>
  <si>
    <t>SE51285/2019</t>
  </si>
  <si>
    <t>Vasansurman tt bablo</t>
  </si>
  <si>
    <t>FI14307/19</t>
  </si>
  <si>
    <t>G JaktKl</t>
  </si>
  <si>
    <t>SE24074/2021</t>
  </si>
  <si>
    <t>Jämtbodans tor</t>
  </si>
  <si>
    <t>Eriksson Michael</t>
  </si>
  <si>
    <t xml:space="preserve">0705875798, +46705875798, </t>
  </si>
  <si>
    <t>SE23734/2021</t>
  </si>
  <si>
    <t>Ullisjaurlandets urre</t>
  </si>
  <si>
    <t>Högberg Johan</t>
  </si>
  <si>
    <t xml:space="preserve">, 0703958117, </t>
  </si>
  <si>
    <t>Ullisjaurlandets rojja</t>
  </si>
  <si>
    <t>SE25377/2018</t>
  </si>
  <si>
    <t>Elgstöa's grant</t>
  </si>
  <si>
    <t>SE49860/2012</t>
  </si>
  <si>
    <t>SE25482/2021</t>
  </si>
  <si>
    <t>Långsjöhatten's bonzo</t>
  </si>
  <si>
    <t>Björkman Per</t>
  </si>
  <si>
    <t xml:space="preserve">0705354077, 0705354077, </t>
  </si>
  <si>
    <t>Norribergets myta</t>
  </si>
  <si>
    <t>SE57908/2014</t>
  </si>
  <si>
    <t>Älgskallets rapp</t>
  </si>
  <si>
    <t>SE25926/2016</t>
  </si>
  <si>
    <t>SE25483/2021</t>
  </si>
  <si>
    <t>Långsjöhatten's ajax</t>
  </si>
  <si>
    <t>Nilsson Robin</t>
  </si>
  <si>
    <t xml:space="preserve">0725799745, 0725799745, </t>
  </si>
  <si>
    <t>G JunKl</t>
  </si>
  <si>
    <t>Dundermyrens bolt</t>
  </si>
  <si>
    <t>SE14201/2019</t>
  </si>
  <si>
    <t>Mottibäckens heja</t>
  </si>
  <si>
    <t>SE24025/2015</t>
  </si>
  <si>
    <t>Jämtmyrens garm</t>
  </si>
  <si>
    <t>SE24782/2014</t>
  </si>
  <si>
    <t>G UngKl</t>
  </si>
  <si>
    <t>SE24346/2021</t>
  </si>
  <si>
    <t>Ekeparkens ville</t>
  </si>
  <si>
    <t>Ljunghager Göran</t>
  </si>
  <si>
    <t xml:space="preserve">0769413400, , </t>
  </si>
  <si>
    <t>Håkan fagerås uj-fixa</t>
  </si>
  <si>
    <t>SE30454/2015</t>
  </si>
  <si>
    <t>Dollarmarkens krut</t>
  </si>
  <si>
    <t>SE54914/2017</t>
  </si>
  <si>
    <t>SE27431/2021</t>
  </si>
  <si>
    <t>Fäbobergets yack</t>
  </si>
  <si>
    <t>Johansson Lars</t>
  </si>
  <si>
    <t>Kolarbergets mr-hirvi</t>
  </si>
  <si>
    <t>SE36061/2019</t>
  </si>
  <si>
    <t>Karlsson Mikael</t>
  </si>
  <si>
    <t>Torvspetsen's alva</t>
  </si>
  <si>
    <t>SE38282/2018</t>
  </si>
  <si>
    <t>Borgersen Mikael</t>
  </si>
  <si>
    <t>Karhunkaatajan gäriste</t>
  </si>
  <si>
    <t>SE10042/2020</t>
  </si>
  <si>
    <t>SE25685/2021</t>
  </si>
  <si>
    <t>Johannabackens milou</t>
  </si>
  <si>
    <t>Sandlund Roland</t>
  </si>
  <si>
    <t xml:space="preserve">0706846705, , </t>
  </si>
  <si>
    <t>Johannabackens kajsa</t>
  </si>
  <si>
    <t>SE21706/2014</t>
  </si>
  <si>
    <t>Mörka skogs j iii helga</t>
  </si>
  <si>
    <t>SE57775/2016</t>
  </si>
  <si>
    <t>Sölneggas e-akko</t>
  </si>
  <si>
    <t>NO58060/17</t>
  </si>
  <si>
    <t>SE27350/2022</t>
  </si>
  <si>
    <t>Gunde</t>
  </si>
  <si>
    <t>Jernberg Johan</t>
  </si>
  <si>
    <t xml:space="preserve">0703330475, 0703330475, </t>
  </si>
  <si>
    <t>Ängesgårdens e-miisa</t>
  </si>
  <si>
    <t>SE40337/2015</t>
  </si>
  <si>
    <t>Jämtmyrens oryx</t>
  </si>
  <si>
    <t>SE53094/2018</t>
  </si>
  <si>
    <t>E UngKl</t>
  </si>
  <si>
    <t>SE26608/2021</t>
  </si>
  <si>
    <t>Hälsingeskogens storm</t>
  </si>
  <si>
    <t>Lindgren Håkan</t>
  </si>
  <si>
    <t xml:space="preserve">0702187464, , </t>
  </si>
  <si>
    <t>Kvannildalens saga</t>
  </si>
  <si>
    <t>SE11428/2016</t>
  </si>
  <si>
    <t>Skällbäckens calle</t>
  </si>
  <si>
    <t>SE41319/2017</t>
  </si>
  <si>
    <t>Sundellens ester</t>
  </si>
  <si>
    <t>SE45236/2018</t>
  </si>
  <si>
    <t>Visvallens astok</t>
  </si>
  <si>
    <t>SE29214/2019</t>
  </si>
  <si>
    <t>SE26959/2021</t>
  </si>
  <si>
    <t>Aspbergets astro</t>
  </si>
  <si>
    <t>Dufvenberg Andreas</t>
  </si>
  <si>
    <t xml:space="preserve">0701754342, 0701754342, </t>
  </si>
  <si>
    <t>Athunkens n-w jerva</t>
  </si>
  <si>
    <t>NO40083/15</t>
  </si>
  <si>
    <t>Näsjämtens diesel</t>
  </si>
  <si>
    <t>SE31784/2018</t>
  </si>
  <si>
    <t>Ängesgårdens eka</t>
  </si>
  <si>
    <t>SE40334/2015</t>
  </si>
  <si>
    <t>Nolibergets jerv</t>
  </si>
  <si>
    <t>SE18183/2017</t>
  </si>
  <si>
    <t xml:space="preserve">0730934578, , </t>
  </si>
  <si>
    <t>SE23241/2021</t>
  </si>
  <si>
    <t>Spets-lappens grogg</t>
  </si>
  <si>
    <t>Hansson Ola</t>
  </si>
  <si>
    <t xml:space="preserve">0705216147, 0705216147, </t>
  </si>
  <si>
    <t>Autioniityn tarja</t>
  </si>
  <si>
    <t>SE31730/2018</t>
  </si>
  <si>
    <t>Jämtmyrens paavo</t>
  </si>
  <si>
    <t>SE39100/2019</t>
  </si>
  <si>
    <t>Enström Mattias</t>
  </si>
  <si>
    <t>SE28140/2021</t>
  </si>
  <si>
    <t>Kyrkbackens rakko</t>
  </si>
  <si>
    <t>Eriksson Rikard</t>
  </si>
  <si>
    <t xml:space="preserve">, 0730931019, </t>
  </si>
  <si>
    <t>Risshöjdens cognac</t>
  </si>
  <si>
    <t>SE39055/2017</t>
  </si>
  <si>
    <t>Mottibäckens missi</t>
  </si>
  <si>
    <t>SE53579/2018</t>
  </si>
  <si>
    <t>Jämtmyrens knut</t>
  </si>
  <si>
    <t>SE44216/2016</t>
  </si>
  <si>
    <t>SE28888/2021</t>
  </si>
  <si>
    <t>Blomskogens pondus</t>
  </si>
  <si>
    <t>Viberg Kristoffer</t>
  </si>
  <si>
    <t xml:space="preserve">0703941379, , </t>
  </si>
  <si>
    <t>NO42797/21</t>
  </si>
  <si>
    <t>SE45866/2021</t>
  </si>
  <si>
    <t>Rokoskogen's sigge</t>
  </si>
  <si>
    <t>Gustafsson Johan</t>
  </si>
  <si>
    <t xml:space="preserve">0706704771, 0706704771, </t>
  </si>
  <si>
    <t>Norrskenets bris</t>
  </si>
  <si>
    <t>SE33005/2016</t>
  </si>
  <si>
    <t>Tjurskallens zingo</t>
  </si>
  <si>
    <t>SE21455/2011</t>
  </si>
  <si>
    <t>SE28894/2021</t>
  </si>
  <si>
    <t>Norrskenets micko</t>
  </si>
  <si>
    <t>Isaksson Ronny</t>
  </si>
  <si>
    <t xml:space="preserve">0703239211, 0703239211, </t>
  </si>
  <si>
    <t>2 år 5 mån</t>
  </si>
  <si>
    <t>Ullisjaurlandets rex</t>
  </si>
  <si>
    <t>SE25378/2018</t>
  </si>
  <si>
    <t>G JaktKl,CK</t>
  </si>
  <si>
    <t>E ÖppKl,CK</t>
  </si>
  <si>
    <t>Bösslinges eka</t>
  </si>
  <si>
    <t>SE14856/2019</t>
  </si>
  <si>
    <t>Manebackens balder</t>
  </si>
  <si>
    <t>SE28765/2014</t>
  </si>
  <si>
    <t>SE25917/2021</t>
  </si>
  <si>
    <t>Bösslinges gizmo</t>
  </si>
  <si>
    <t>Calder Anders</t>
  </si>
  <si>
    <t xml:space="preserve">, 0703220796, </t>
  </si>
  <si>
    <t>Hemsjölidens cheri</t>
  </si>
  <si>
    <t>SE57657/2014</t>
  </si>
  <si>
    <t>SE28537/2021</t>
  </si>
  <si>
    <t>Kråkdalens varg</t>
  </si>
  <si>
    <t>Åström Christer</t>
  </si>
  <si>
    <t xml:space="preserve">0703981618, 0703981618, </t>
  </si>
  <si>
    <t>SE28539/2021</t>
  </si>
  <si>
    <t>Kråkdalens valle</t>
  </si>
  <si>
    <t>Sjöström Christoffer</t>
  </si>
  <si>
    <t xml:space="preserve">0705884670, 0705884670, </t>
  </si>
  <si>
    <t>SE49201/2021</t>
  </si>
  <si>
    <t>Tulliportin karo</t>
  </si>
  <si>
    <t>Johansson Simon</t>
  </si>
  <si>
    <t xml:space="preserve">0738308144, 0738308144, </t>
  </si>
  <si>
    <t>Pystytuulen raja</t>
  </si>
  <si>
    <t>FI52158/18</t>
  </si>
  <si>
    <t>Talvisillan topi</t>
  </si>
  <si>
    <t>FI27557/18</t>
  </si>
  <si>
    <t>SE27542/2021</t>
  </si>
  <si>
    <t>Kallmyrskogens gunde</t>
  </si>
  <si>
    <t>Andersson Mikael</t>
  </si>
  <si>
    <t xml:space="preserve">0703159660, 0703159660, </t>
  </si>
  <si>
    <t>Kallmyrskogens clara</t>
  </si>
  <si>
    <t>SE38598/2016</t>
  </si>
  <si>
    <t>Kallmyrskogens bolt</t>
  </si>
  <si>
    <t>SE36562/2014</t>
  </si>
  <si>
    <t>Kolarbergets kirja</t>
  </si>
  <si>
    <t>SE30972/2018</t>
  </si>
  <si>
    <t>Piteälvens motto</t>
  </si>
  <si>
    <t>SE22366/2015</t>
  </si>
  <si>
    <t>SE30201/2021</t>
  </si>
  <si>
    <t>Vild troyyas ciro</t>
  </si>
  <si>
    <t>Hjalmarsson Emil</t>
  </si>
  <si>
    <t xml:space="preserve">0703078420, , </t>
  </si>
  <si>
    <t>SE30202/2021</t>
  </si>
  <si>
    <t>Vild troyyas cato</t>
  </si>
  <si>
    <t>1 år 5 mån</t>
  </si>
  <si>
    <t>SE28143/2021</t>
  </si>
  <si>
    <t>Övsjöbergets vilse</t>
  </si>
  <si>
    <t>Linde Torbjörn</t>
  </si>
  <si>
    <t xml:space="preserve">, 0703730114, </t>
  </si>
  <si>
    <t>Kougstabackens polly</t>
  </si>
  <si>
    <t>SE28984/2016</t>
  </si>
  <si>
    <t>Sörombäckens mojje</t>
  </si>
  <si>
    <t>SE25665/2016</t>
  </si>
  <si>
    <t>SE32115/2021</t>
  </si>
  <si>
    <t>Fredmarkens ka - swix</t>
  </si>
  <si>
    <t>Bendz Anna Och Jörgen</t>
  </si>
  <si>
    <t xml:space="preserve">0703866286, , </t>
  </si>
  <si>
    <t>Fredmarkens na-kajsa</t>
  </si>
  <si>
    <t>SE25372/2018</t>
  </si>
  <si>
    <t>Moharens dramm</t>
  </si>
  <si>
    <t>SE22850/2019</t>
  </si>
  <si>
    <t>Claesson Richard</t>
  </si>
  <si>
    <t>SE29775/2021</t>
  </si>
  <si>
    <t>Myrdammens bix</t>
  </si>
  <si>
    <t>Säterberg Leif Och Jonas</t>
  </si>
  <si>
    <t xml:space="preserve">0702594646, , </t>
  </si>
  <si>
    <t>Ståndfast's ahsoka</t>
  </si>
  <si>
    <t>SE54348/2013</t>
  </si>
  <si>
    <t>SE30918/2021</t>
  </si>
  <si>
    <t>Sydfrontens calle</t>
  </si>
  <si>
    <t>Bakka Dagh</t>
  </si>
  <si>
    <t xml:space="preserve">+4795087195, , </t>
  </si>
  <si>
    <t>Allangropens ciwi</t>
  </si>
  <si>
    <t>SE17676/2015</t>
  </si>
  <si>
    <t>SE30919/2021</t>
  </si>
  <si>
    <t>Sydfrontens castor</t>
  </si>
  <si>
    <t>Lundmark Anders Sören</t>
  </si>
  <si>
    <t xml:space="preserve">, 0703979422, </t>
  </si>
  <si>
    <t>Kolarbergets idun</t>
  </si>
  <si>
    <t>SE26395/2017</t>
  </si>
  <si>
    <t>SE32111/2021</t>
  </si>
  <si>
    <t>Blomskogens qrut</t>
  </si>
  <si>
    <t>SE29099/2021</t>
  </si>
  <si>
    <t>Kvisslas smirre</t>
  </si>
  <si>
    <t>Englund Mattias</t>
  </si>
  <si>
    <t xml:space="preserve">0733371736, , </t>
  </si>
  <si>
    <t>Älgens lurva</t>
  </si>
  <si>
    <t>SE28085/2014</t>
  </si>
  <si>
    <t>Stridbackas baron</t>
  </si>
  <si>
    <t>SE26086/2018</t>
  </si>
  <si>
    <t>SE31683/2021</t>
  </si>
  <si>
    <t>Älgforsens fl lord</t>
  </si>
  <si>
    <t>Mörtberg Karl</t>
  </si>
  <si>
    <t xml:space="preserve">, 0725883440, </t>
  </si>
  <si>
    <t>Älgforsens furia</t>
  </si>
  <si>
    <t>SE32521/2016</t>
  </si>
  <si>
    <t>Fäbobergets lyr</t>
  </si>
  <si>
    <t>SE24555/2018</t>
  </si>
  <si>
    <t>Lyarstenens ciera</t>
  </si>
  <si>
    <t>SE34293/2017</t>
  </si>
  <si>
    <t>Balder</t>
  </si>
  <si>
    <t>SE32650/2021</t>
  </si>
  <si>
    <t>Lyarstenens goliat</t>
  </si>
  <si>
    <t>Höglander Jan</t>
  </si>
  <si>
    <t xml:space="preserve">0706588407, 0706588407, </t>
  </si>
  <si>
    <t>SE33663/2021</t>
  </si>
  <si>
    <t>Knaperbackens hero</t>
  </si>
  <si>
    <t>Andersson Stefan</t>
  </si>
  <si>
    <t xml:space="preserve">0702512319, 0702512319, </t>
  </si>
  <si>
    <t>Urmakarns bella</t>
  </si>
  <si>
    <t>SE10026/2015</t>
  </si>
  <si>
    <t>Skällbäckens caine</t>
  </si>
  <si>
    <t>SE41318/2017</t>
  </si>
  <si>
    <t>SE33665/2021</t>
  </si>
  <si>
    <t>Knaperbackens hebbe</t>
  </si>
  <si>
    <t>Abramsson Mikael</t>
  </si>
  <si>
    <t xml:space="preserve">0703132534, , </t>
  </si>
  <si>
    <t>SE30929/2021</t>
  </si>
  <si>
    <t>Sigge</t>
  </si>
  <si>
    <t>SE30933/2021</t>
  </si>
  <si>
    <t>Lermyrens balder</t>
  </si>
  <si>
    <t>Larsson Anders</t>
  </si>
  <si>
    <t xml:space="preserve">, 0706842132, </t>
  </si>
  <si>
    <t>Aspfjällets a'rista</t>
  </si>
  <si>
    <t>SE31733/2016</t>
  </si>
  <si>
    <t>Juhlinbäckens odin</t>
  </si>
  <si>
    <t>SE36038/2017</t>
  </si>
  <si>
    <t>Kolarbergets heika</t>
  </si>
  <si>
    <t>SE49274/2016</t>
  </si>
  <si>
    <t>NO42027/21</t>
  </si>
  <si>
    <t>Tåråfjell's fight</t>
  </si>
  <si>
    <t>Akre Per Kristian</t>
  </si>
  <si>
    <t>E ÖppKl</t>
  </si>
  <si>
    <t>Kougstabackens stina</t>
  </si>
  <si>
    <t>SE26075/2018</t>
  </si>
  <si>
    <t>Mottibäckens lord</t>
  </si>
  <si>
    <t>SE28589/2018</t>
  </si>
  <si>
    <t>SE32101/2021</t>
  </si>
  <si>
    <t>Kougstabackens urax</t>
  </si>
  <si>
    <t>Carlsson Bengt</t>
  </si>
  <si>
    <t xml:space="preserve">0703098808, +46703098808, </t>
  </si>
  <si>
    <t>Älgbitens kira</t>
  </si>
  <si>
    <t>SE19288/2016</t>
  </si>
  <si>
    <t>SE28800/2021</t>
  </si>
  <si>
    <t>Sörfinnskogens eskil</t>
  </si>
  <si>
    <t>Runnelid Emelie</t>
  </si>
  <si>
    <t xml:space="preserve">, 0722425365, </t>
  </si>
  <si>
    <t>Sörfinnskogens calla</t>
  </si>
  <si>
    <t>SE46380/2016</t>
  </si>
  <si>
    <t>Zolbergs bruno</t>
  </si>
  <si>
    <t>SE36352/2019</t>
  </si>
  <si>
    <t>Käskyttäjän väbä</t>
  </si>
  <si>
    <t>V ÖppKl</t>
  </si>
  <si>
    <t>SE31337/2021</t>
  </si>
  <si>
    <t>Högfjällshöjden's jäger</t>
  </si>
  <si>
    <t>Eriksson, Hansson Staffan, Caroline</t>
  </si>
  <si>
    <t xml:space="preserve">0703671763, , </t>
  </si>
  <si>
    <t>Tåråfjell's alma</t>
  </si>
  <si>
    <t>SE53712/2019</t>
  </si>
  <si>
    <t>SE31338/2021</t>
  </si>
  <si>
    <t>Högfjällshöjden's ozzy</t>
  </si>
  <si>
    <t>Jansson Hans</t>
  </si>
  <si>
    <t xml:space="preserve">, 0702729314, </t>
  </si>
  <si>
    <t>Jamtvollens heika</t>
  </si>
  <si>
    <t>NO38516/19</t>
  </si>
  <si>
    <t>SE35230/2021</t>
  </si>
  <si>
    <t>Vådsjöns arto</t>
  </si>
  <si>
    <t xml:space="preserve">0705380103, 0705380103, </t>
  </si>
  <si>
    <t>Bureiserens kiara</t>
  </si>
  <si>
    <t>SE49897/2017</t>
  </si>
  <si>
    <t>Bösslinges ebbe</t>
  </si>
  <si>
    <t>SE14859/2019</t>
  </si>
  <si>
    <t>Midsommarbäckens brumma</t>
  </si>
  <si>
    <t>SE39220/2016</t>
  </si>
  <si>
    <t>S UngKl</t>
  </si>
  <si>
    <t>Fjeruns leia</t>
  </si>
  <si>
    <t>SE21272/2016</t>
  </si>
  <si>
    <t>Kardusuddens fajt</t>
  </si>
  <si>
    <t>SE30918/2015</t>
  </si>
  <si>
    <t>SE35255/2021</t>
  </si>
  <si>
    <t>Fjeruns barro</t>
  </si>
  <si>
    <t>Bodefors Isac</t>
  </si>
  <si>
    <t xml:space="preserve">, 0702044358, </t>
  </si>
  <si>
    <t>E JunKl</t>
  </si>
  <si>
    <t>SE36224/2021</t>
  </si>
  <si>
    <t>Skällbäckens flink</t>
  </si>
  <si>
    <t>Gustafsson Stellan</t>
  </si>
  <si>
    <t xml:space="preserve">0702388027, , </t>
  </si>
  <si>
    <t>Skällbäckens cajsa</t>
  </si>
  <si>
    <t>SE41322/2017</t>
  </si>
  <si>
    <t>SE36805/2021</t>
  </si>
  <si>
    <t>Ullisjaurlandets umer</t>
  </si>
  <si>
    <t>Olofsson Tommy</t>
  </si>
  <si>
    <t xml:space="preserve">, 0703559232, </t>
  </si>
  <si>
    <t>Gråskallets fanny</t>
  </si>
  <si>
    <t>SE25672/2017</t>
  </si>
  <si>
    <t>Gärdeforsens exxo</t>
  </si>
  <si>
    <t>SE27971/2014</t>
  </si>
  <si>
    <t>SE29346/2021</t>
  </si>
  <si>
    <t>Jämtens huss</t>
  </si>
  <si>
    <t>Friberg Stefan</t>
  </si>
  <si>
    <t xml:space="preserve">0730770026, 0730770026, </t>
  </si>
  <si>
    <t>Jämtens fixa</t>
  </si>
  <si>
    <t>SE21860/2017</t>
  </si>
  <si>
    <t>SE29347/2021</t>
  </si>
  <si>
    <t>Jämtens hasu</t>
  </si>
  <si>
    <t>Bromée Ante</t>
  </si>
  <si>
    <t xml:space="preserve">0761019355, , </t>
  </si>
  <si>
    <t>Ljungandalens assi</t>
  </si>
  <si>
    <t>SE25922/2016</t>
  </si>
  <si>
    <t>Sörombäckens jussi</t>
  </si>
  <si>
    <t>SE41986/2013</t>
  </si>
  <si>
    <t>SE36395/2021</t>
  </si>
  <si>
    <t>Ljungandalens hasu</t>
  </si>
  <si>
    <t>Björne Dan</t>
  </si>
  <si>
    <t xml:space="preserve">0702113685, , </t>
  </si>
  <si>
    <t>Ståndfast's fiona</t>
  </si>
  <si>
    <t>SE42495/2019</t>
  </si>
  <si>
    <t>Dollarmarkens knasen</t>
  </si>
  <si>
    <t>SE54913/2017</t>
  </si>
  <si>
    <t>SE37515/2021</t>
  </si>
  <si>
    <t>Sangisälvens ali</t>
  </si>
  <si>
    <t>Jonsson Rolf</t>
  </si>
  <si>
    <t xml:space="preserve">0706975618, 0706975618, </t>
  </si>
  <si>
    <t>SE36800/2021</t>
  </si>
  <si>
    <t>Mellanmyrbäckens grim</t>
  </si>
  <si>
    <t>Lundberg Magnus</t>
  </si>
  <si>
    <t xml:space="preserve">0703092756, , </t>
  </si>
  <si>
    <t>Nova</t>
  </si>
  <si>
    <t>SE20156/2014</t>
  </si>
  <si>
    <t>Gläjsjöns enzo</t>
  </si>
  <si>
    <t>SE36746/2017</t>
  </si>
  <si>
    <t>SE35900/2021</t>
  </si>
  <si>
    <t>Westbackarnas sigge</t>
  </si>
  <si>
    <t>Jonsson Johan</t>
  </si>
  <si>
    <t xml:space="preserve">070-3055678, , </t>
  </si>
  <si>
    <t>Skällbäckens calla</t>
  </si>
  <si>
    <t>SE41323/2017</t>
  </si>
  <si>
    <t>Dollarmarkens b g</t>
  </si>
  <si>
    <t>SE36655/2018</t>
  </si>
  <si>
    <t>Vindbackens ella</t>
  </si>
  <si>
    <t>SE23232/2016</t>
  </si>
  <si>
    <t>SE36674/2021</t>
  </si>
  <si>
    <t>Umalyckans ero</t>
  </si>
  <si>
    <t>Flamander Daniel</t>
  </si>
  <si>
    <t xml:space="preserve">0702761655, , </t>
  </si>
  <si>
    <t>Umalyckans bazzie</t>
  </si>
  <si>
    <t>SE27986/2016</t>
  </si>
  <si>
    <t>Tjurskallens pluto</t>
  </si>
  <si>
    <t>SE33013/2017</t>
  </si>
  <si>
    <t>SE37381/2021</t>
  </si>
  <si>
    <t>Sundellens fait</t>
  </si>
  <si>
    <t>Nilsson Patrik</t>
  </si>
  <si>
    <t xml:space="preserve">0730269174, , </t>
  </si>
  <si>
    <t>Dammossens billan</t>
  </si>
  <si>
    <t>SE31816/2014</t>
  </si>
  <si>
    <t>Dollarmarkens bosse</t>
  </si>
  <si>
    <t>SE36651/2018</t>
  </si>
  <si>
    <t>SE35259/2021</t>
  </si>
  <si>
    <t>Björnlandets athos</t>
  </si>
  <si>
    <t>Edling Mattias</t>
  </si>
  <si>
    <t xml:space="preserve">0702772940, 0702772940, </t>
  </si>
  <si>
    <t>Mottibäckens jejja</t>
  </si>
  <si>
    <t>SE22878/2017</t>
  </si>
  <si>
    <t>Kougstabackens nelson</t>
  </si>
  <si>
    <t>SE21090/2014</t>
  </si>
  <si>
    <t>Urmakarns cava</t>
  </si>
  <si>
    <t>SE39356/2018</t>
  </si>
  <si>
    <t>SE37375/2021</t>
  </si>
  <si>
    <t>Vassåsens dino</t>
  </si>
  <si>
    <t>Karlsson Peter</t>
  </si>
  <si>
    <t>SE41315/2021</t>
  </si>
  <si>
    <t>Dammossens king</t>
  </si>
  <si>
    <t>Sax Stellan</t>
  </si>
  <si>
    <t xml:space="preserve">, 0705532856, </t>
  </si>
  <si>
    <t>Pikku-kiannan eveliina</t>
  </si>
  <si>
    <t>SE40953/2021</t>
  </si>
  <si>
    <t>Älgskallets niro</t>
  </si>
  <si>
    <t>SE27051/2013</t>
  </si>
  <si>
    <t>SE41321/2021</t>
  </si>
  <si>
    <t>Dammossens kenzo</t>
  </si>
  <si>
    <t>Singström Lisette</t>
  </si>
  <si>
    <t xml:space="preserve">0703841307, 0703841307, </t>
  </si>
  <si>
    <t>Skräcken's baxa</t>
  </si>
  <si>
    <t>SE18832/2017</t>
  </si>
  <si>
    <t>Mottibäckens märta</t>
  </si>
  <si>
    <t>SE53582/2018</t>
  </si>
  <si>
    <t>SE39090/2021</t>
  </si>
  <si>
    <t>Herskinds charlie</t>
  </si>
  <si>
    <t>Juneskog Christian</t>
  </si>
  <si>
    <t xml:space="preserve">, 0730742246, </t>
  </si>
  <si>
    <t>SE39091/2021</t>
  </si>
  <si>
    <t>Herskinds chock</t>
  </si>
  <si>
    <t>Svensson Erik</t>
  </si>
  <si>
    <t xml:space="preserve">, 0768437378, </t>
  </si>
  <si>
    <t>2 år 4 mån</t>
  </si>
  <si>
    <t>Älgtjärnets crut</t>
  </si>
  <si>
    <t>SE38893/2012</t>
  </si>
  <si>
    <t>SE39276/2021</t>
  </si>
  <si>
    <t>Nickås ejje</t>
  </si>
  <si>
    <t>Svensson Jörgen</t>
  </si>
  <si>
    <t xml:space="preserve">0738398571, 0738398571, </t>
  </si>
  <si>
    <t>Mottibäckens kira</t>
  </si>
  <si>
    <t>SE50506/2017</t>
  </si>
  <si>
    <t>SE39277/2021</t>
  </si>
  <si>
    <t>Nickås elix</t>
  </si>
  <si>
    <t>Grankvist Christer</t>
  </si>
  <si>
    <t xml:space="preserve">, 0761395307, </t>
  </si>
  <si>
    <t>SE39278/2021</t>
  </si>
  <si>
    <t>Nickås enzo</t>
  </si>
  <si>
    <t>Larsson Sven</t>
  </si>
  <si>
    <t xml:space="preserve">0706931436, , </t>
  </si>
  <si>
    <t>SE39856/2021</t>
  </si>
  <si>
    <t>Lomhörds melker</t>
  </si>
  <si>
    <t>Nordin Peter</t>
  </si>
  <si>
    <t xml:space="preserve">0705403610, , </t>
  </si>
  <si>
    <t>Allangropens cissi</t>
  </si>
  <si>
    <t>SE17675/2015</t>
  </si>
  <si>
    <t>E JunKl,CK</t>
  </si>
  <si>
    <t>SE40147/2021</t>
  </si>
  <si>
    <t>Flötbergets ozzy</t>
  </si>
  <si>
    <t>Östling Veronica</t>
  </si>
  <si>
    <t xml:space="preserve">0768467883, , </t>
  </si>
  <si>
    <t>Morängsbackens cita</t>
  </si>
  <si>
    <t>SE40671/2016</t>
  </si>
  <si>
    <t>Näsbyhedens bessie</t>
  </si>
  <si>
    <t>SE21979/2015</t>
  </si>
  <si>
    <t>Sörombäckens musse</t>
  </si>
  <si>
    <t>SE25664/2016</t>
  </si>
  <si>
    <t>S JaktKl</t>
  </si>
  <si>
    <t>SE41448/2021</t>
  </si>
  <si>
    <t>Stavabackens korak</t>
  </si>
  <si>
    <t>Wallmark Kjell</t>
  </si>
  <si>
    <t xml:space="preserve">0703140600, 0703140600, </t>
  </si>
  <si>
    <t>Ailatis katla</t>
  </si>
  <si>
    <t>SE20025/2018</t>
  </si>
  <si>
    <t>Sörombäckens iver</t>
  </si>
  <si>
    <t>SE34916/2012</t>
  </si>
  <si>
    <t>Högelyckes kalla</t>
  </si>
  <si>
    <t>SE27726/2018</t>
  </si>
  <si>
    <t>Djurskullen's kavate konrad</t>
  </si>
  <si>
    <t>SE59870/2019</t>
  </si>
  <si>
    <t>SE42291/2021</t>
  </si>
  <si>
    <t>Högelyckes sixten</t>
  </si>
  <si>
    <t>Edvardsson Leif</t>
  </si>
  <si>
    <t xml:space="preserve">0703000326, , </t>
  </si>
  <si>
    <t>SE40150/2021</t>
  </si>
  <si>
    <t>Djurskullen's hektiske halvar</t>
  </si>
  <si>
    <t>Nilsson Stig-arne</t>
  </si>
  <si>
    <t xml:space="preserve">0703686102, , </t>
  </si>
  <si>
    <t>Fröderyds disa</t>
  </si>
  <si>
    <t>SE41632/2016</t>
  </si>
  <si>
    <t>SE40151/2021</t>
  </si>
  <si>
    <t>Djurskullen's ihärdige ivan</t>
  </si>
  <si>
    <t>Gustafsson Sven</t>
  </si>
  <si>
    <t xml:space="preserve">, 0738318413, </t>
  </si>
  <si>
    <t>SE45413/2021</t>
  </si>
  <si>
    <t>Bengt-olov</t>
  </si>
  <si>
    <t>Nygren Carl-martin Rickard Gunnar</t>
  </si>
  <si>
    <t xml:space="preserve">0702482878, 0702482878, </t>
  </si>
  <si>
    <t>Strömvallens hjördis</t>
  </si>
  <si>
    <t>SE31649/2015</t>
  </si>
  <si>
    <t>Timmermons raptor</t>
  </si>
  <si>
    <t>SE13161/2014</t>
  </si>
  <si>
    <t>SE44796/2021</t>
  </si>
  <si>
    <t>Älgholmens grey</t>
  </si>
  <si>
    <t>Ottosson Henry</t>
  </si>
  <si>
    <t xml:space="preserve">0707105143, , </t>
  </si>
  <si>
    <t>Älgholmens cessna</t>
  </si>
  <si>
    <t>SE41182/2019</t>
  </si>
  <si>
    <t>SE44797/2021</t>
  </si>
  <si>
    <t>Älgholmens giroux</t>
  </si>
  <si>
    <t>Lindmark Tommy</t>
  </si>
  <si>
    <t xml:space="preserve">, 0705759890, </t>
  </si>
  <si>
    <t>Klövkampens viga</t>
  </si>
  <si>
    <t>SE26040/2014</t>
  </si>
  <si>
    <t>Bornforsens bonzo</t>
  </si>
  <si>
    <t>SE31231/2018</t>
  </si>
  <si>
    <t>SE46399/2021</t>
  </si>
  <si>
    <t>Klotrolles dejan</t>
  </si>
  <si>
    <t>Gustafsson Martin</t>
  </si>
  <si>
    <t xml:space="preserve">0730945165, , </t>
  </si>
  <si>
    <t>SE46754/2021</t>
  </si>
  <si>
    <t>Ögat's roffe</t>
  </si>
  <si>
    <t>2 år 3 mån</t>
  </si>
  <si>
    <t>Dufva/klaesson Anton/krister</t>
  </si>
  <si>
    <t xml:space="preserve">0703164864, 0761131589, </t>
  </si>
  <si>
    <t>Ögat's eija</t>
  </si>
  <si>
    <t>SE32088/2015</t>
  </si>
  <si>
    <t>Tossåsfjällens zako</t>
  </si>
  <si>
    <t>SE18565/2016</t>
  </si>
  <si>
    <t>Knutnäsets arra</t>
  </si>
  <si>
    <t>SE13025/2014</t>
  </si>
  <si>
    <t>Håkan fagerås magnum</t>
  </si>
  <si>
    <t>SE30458/2015</t>
  </si>
  <si>
    <t>SE47100/2021</t>
  </si>
  <si>
    <t>Äspenäsets bakkus</t>
  </si>
  <si>
    <t>Eckerby Torbjörn</t>
  </si>
  <si>
    <t xml:space="preserve">, 0703194267, </t>
  </si>
  <si>
    <t>SE47103/2021</t>
  </si>
  <si>
    <t>Äspenäsets brusi</t>
  </si>
  <si>
    <t>Svensson Fredrik</t>
  </si>
  <si>
    <t xml:space="preserve">0702703323, , </t>
  </si>
  <si>
    <t>SE45423/2021</t>
  </si>
  <si>
    <t>Dundermyrens ollie</t>
  </si>
  <si>
    <t>Sundberg Andreas</t>
  </si>
  <si>
    <t xml:space="preserve">0705151715, , </t>
  </si>
  <si>
    <t>Onnivaaran bingo</t>
  </si>
  <si>
    <t>SE48306/2017</t>
  </si>
  <si>
    <t>SE43706/2021</t>
  </si>
  <si>
    <t>Ängabäckens otto</t>
  </si>
  <si>
    <t>Frank Stina</t>
  </si>
  <si>
    <t xml:space="preserve">0705103939, , </t>
  </si>
  <si>
    <t>Bodil</t>
  </si>
  <si>
    <t>SE20617/2016</t>
  </si>
  <si>
    <t>SE43022/2021</t>
  </si>
  <si>
    <t>Vikaråsens blixt</t>
  </si>
  <si>
    <t xml:space="preserve">, 0730210801, </t>
  </si>
  <si>
    <t>Kolarbergets festi</t>
  </si>
  <si>
    <t>SE24464/2015</t>
  </si>
  <si>
    <t>SE45861/2021</t>
  </si>
  <si>
    <t>Brändfallens isac</t>
  </si>
  <si>
    <t>Villman Christer</t>
  </si>
  <si>
    <t xml:space="preserve">0702210110, 0702210110, </t>
  </si>
  <si>
    <t>Härkilas diva iii</t>
  </si>
  <si>
    <t>SE21540/2016</t>
  </si>
  <si>
    <t>Jämtmyrens petrov</t>
  </si>
  <si>
    <t>SE39101/2019</t>
  </si>
  <si>
    <t xml:space="preserve">0702205826, , </t>
  </si>
  <si>
    <t>FI39663/21</t>
  </si>
  <si>
    <t>SE62120/2021</t>
  </si>
  <si>
    <t>Karhunkaatajan yanter</t>
  </si>
  <si>
    <t>Brandtgård Torstensson Robin</t>
  </si>
  <si>
    <t xml:space="preserve">0730761655, 0730761655, </t>
  </si>
  <si>
    <t>Karhunkaatajan gabriella</t>
  </si>
  <si>
    <t>FI36304/17</t>
  </si>
  <si>
    <t>Rusmosan elmo</t>
  </si>
  <si>
    <t>FI33192/16</t>
  </si>
  <si>
    <t>SE45855/2021</t>
  </si>
  <si>
    <t>Gråskallets ivanhoe</t>
  </si>
  <si>
    <t>Andersson Per-anders</t>
  </si>
  <si>
    <t xml:space="preserve">0706667924, 0706667924, </t>
  </si>
  <si>
    <t>Gråskallets flora</t>
  </si>
  <si>
    <t>SE25673/2017</t>
  </si>
  <si>
    <t>Dundermyrens gorm</t>
  </si>
  <si>
    <t>SE15870/2020</t>
  </si>
  <si>
    <t>SE45872/2021</t>
  </si>
  <si>
    <t>Bredforsens brolle</t>
  </si>
  <si>
    <t>Karlsson Rasmus</t>
  </si>
  <si>
    <t>Gussjöbäckens alice</t>
  </si>
  <si>
    <t>SE44138/2013</t>
  </si>
  <si>
    <t>SE46992/2021</t>
  </si>
  <si>
    <t>Våtsjötorps n zingo</t>
  </si>
  <si>
    <t>Nilsson Kjell Erik</t>
  </si>
  <si>
    <t xml:space="preserve">0705405288, 0705405288, </t>
  </si>
  <si>
    <t>Våtsjötorps tussa</t>
  </si>
  <si>
    <t>SE37212/2017</t>
  </si>
  <si>
    <t>Hoskos leijk</t>
  </si>
  <si>
    <t>SE30977/2012</t>
  </si>
  <si>
    <t>SE46994/2021</t>
  </si>
  <si>
    <t>Våtsjötorps n arack</t>
  </si>
  <si>
    <t>Karlsson Karl-gunnar</t>
  </si>
  <si>
    <t xml:space="preserve">, 0702331313, </t>
  </si>
  <si>
    <t>Onnivaaran qs bella</t>
  </si>
  <si>
    <t>SE46207/2019</t>
  </si>
  <si>
    <t>Rentoniemen taikuri</t>
  </si>
  <si>
    <t>FI32693/17</t>
  </si>
  <si>
    <t>SE49863/2021</t>
  </si>
  <si>
    <t>Ersbobäckens ajko</t>
  </si>
  <si>
    <t>Bäckström Magnus</t>
  </si>
  <si>
    <t xml:space="preserve">0706343847, , </t>
  </si>
  <si>
    <t>SE49865/2021</t>
  </si>
  <si>
    <t>Ersbobäckens astok</t>
  </si>
  <si>
    <t>Thörn Jakob</t>
  </si>
  <si>
    <t xml:space="preserve">, 0705579701, </t>
  </si>
  <si>
    <t>Jonsson Lars</t>
  </si>
  <si>
    <t>Maltaforsens eija</t>
  </si>
  <si>
    <t>SE35871/2016</t>
  </si>
  <si>
    <t>SE51018/2021</t>
  </si>
  <si>
    <t>Videmossens esse</t>
  </si>
  <si>
    <t>Jäghagen Christopher</t>
  </si>
  <si>
    <t xml:space="preserve">, 0706768886, </t>
  </si>
  <si>
    <t>SE52292/2021</t>
  </si>
  <si>
    <t>Näsfjällets knox</t>
  </si>
  <si>
    <t>1 år 4 mån</t>
  </si>
  <si>
    <t>Antonsson Per</t>
  </si>
  <si>
    <t xml:space="preserve">0702343952, 0702343952, </t>
  </si>
  <si>
    <t>Näsfjällets elda</t>
  </si>
  <si>
    <t>SE35227/2017</t>
  </si>
  <si>
    <t>Näsfjällets harley davidson</t>
  </si>
  <si>
    <t>SE39968/2019</t>
  </si>
  <si>
    <t>SE51426/2021</t>
  </si>
  <si>
    <t>Blixten</t>
  </si>
  <si>
    <t>Gustafsson Daniel</t>
  </si>
  <si>
    <t xml:space="preserve">, 0702399849, </t>
  </si>
  <si>
    <t>Näsjämtens cajsa</t>
  </si>
  <si>
    <t>SE34665/2017</t>
  </si>
  <si>
    <t>Älgoxens boris</t>
  </si>
  <si>
    <t>SE39619/2014</t>
  </si>
  <si>
    <t>Mottibäckens luna</t>
  </si>
  <si>
    <t>SE28594/2018</t>
  </si>
  <si>
    <t>SE46989/2021</t>
  </si>
  <si>
    <t>Mottibäckens rasken</t>
  </si>
  <si>
    <t>2 år 2 mån</t>
  </si>
  <si>
    <t>Hidendahl Torbjörn</t>
  </si>
  <si>
    <t xml:space="preserve">, 0705385981, </t>
  </si>
  <si>
    <t>SE52534/2021</t>
  </si>
  <si>
    <t>Stortrapperns blaser</t>
  </si>
  <si>
    <t>2 år 1 mån</t>
  </si>
  <si>
    <t>Winterlia Johan</t>
  </si>
  <si>
    <t xml:space="preserve">0702363233, , </t>
  </si>
  <si>
    <t>Ackers vasabi</t>
  </si>
  <si>
    <t>SE45091/2014</t>
  </si>
  <si>
    <t>Skagarampens ali</t>
  </si>
  <si>
    <t>SE25606/2016</t>
  </si>
  <si>
    <t>Härkilas gordy iii</t>
  </si>
  <si>
    <t>SE28678/2017</t>
  </si>
  <si>
    <t>Ekeparkens gunde</t>
  </si>
  <si>
    <t>SE35543/2014</t>
  </si>
  <si>
    <t>SE57166/2021</t>
  </si>
  <si>
    <t>Ätraskallets ajax</t>
  </si>
  <si>
    <t>Andersson Andreas</t>
  </si>
  <si>
    <t>SE53966/2021</t>
  </si>
  <si>
    <t>Hagnäsets dunder</t>
  </si>
  <si>
    <t>Olsson Andreas</t>
  </si>
  <si>
    <t xml:space="preserve">0706963898, , </t>
  </si>
  <si>
    <t>Hagnäsets axi</t>
  </si>
  <si>
    <t>SE20230/2019</t>
  </si>
  <si>
    <t>Ståndfast's calle</t>
  </si>
  <si>
    <t>SE41574/2016</t>
  </si>
  <si>
    <t>1 år 3 mån</t>
  </si>
  <si>
    <t>Mottibäckens k-misky</t>
  </si>
  <si>
    <t>SE50509/2017</t>
  </si>
  <si>
    <t>2 år 0 mån</t>
  </si>
  <si>
    <t>SE58381/2021</t>
  </si>
  <si>
    <t>Kullbergstorpets bonzo</t>
  </si>
  <si>
    <t>Karlsson Niklas</t>
  </si>
  <si>
    <t xml:space="preserve">, 0730919547, </t>
  </si>
  <si>
    <t>SE56340/2021</t>
  </si>
  <si>
    <t>Byström Frank</t>
  </si>
  <si>
    <t xml:space="preserve">0738189244, 0738189244, </t>
  </si>
  <si>
    <t>Hömyrbergets queen</t>
  </si>
  <si>
    <t>SE44354/2015</t>
  </si>
  <si>
    <t>Vindbackens challe</t>
  </si>
  <si>
    <t>SE24347/2014</t>
  </si>
  <si>
    <t>SE57883/2021</t>
  </si>
  <si>
    <t>Skovelhornets grimm</t>
  </si>
  <si>
    <t>Lundin Jörgen</t>
  </si>
  <si>
    <t xml:space="preserve">0705970871, , </t>
  </si>
  <si>
    <t>Skovelhornets kelly</t>
  </si>
  <si>
    <t>SE26229/2016</t>
  </si>
  <si>
    <t>Aspfjällets danny</t>
  </si>
  <si>
    <t>SE30773/2018</t>
  </si>
  <si>
    <t>Karika minttu</t>
  </si>
  <si>
    <t>FI23260/16</t>
  </si>
  <si>
    <t>Karhupetäjän jörö</t>
  </si>
  <si>
    <t>FI18243/17</t>
  </si>
  <si>
    <t>FI54317/21</t>
  </si>
  <si>
    <t>SE71771/2021</t>
  </si>
  <si>
    <t>Karika dixon</t>
  </si>
  <si>
    <t>From Linda</t>
  </si>
  <si>
    <t xml:space="preserve">0702891460, , </t>
  </si>
  <si>
    <t>Engström Philip</t>
  </si>
  <si>
    <t>Åsbråtens dundra</t>
  </si>
  <si>
    <t>SE38607/2016</t>
  </si>
  <si>
    <t>Dammossens enja</t>
  </si>
  <si>
    <t>SE36616/2018</t>
  </si>
  <si>
    <t>Ängesgårdens echo</t>
  </si>
  <si>
    <t>SE40330/2015</t>
  </si>
  <si>
    <t>SE63473/2021</t>
  </si>
  <si>
    <t>Dammossens lennört</t>
  </si>
  <si>
    <t>Avdagic Nesad</t>
  </si>
  <si>
    <t xml:space="preserve">0704410499, 0704410499, </t>
  </si>
  <si>
    <t>SE63474/2021</t>
  </si>
  <si>
    <t>Dammossens lill pajas</t>
  </si>
  <si>
    <t>Gustavsson Henrik</t>
  </si>
  <si>
    <t xml:space="preserve">, 0702870739, </t>
  </si>
  <si>
    <t>Nero Christian</t>
  </si>
  <si>
    <t>1 år 2 mån</t>
  </si>
  <si>
    <t>Ståndfast's diva</t>
  </si>
  <si>
    <t>SE18471/2017</t>
  </si>
  <si>
    <t>Näsjämtens ivar</t>
  </si>
  <si>
    <t>SE16692/2020</t>
  </si>
  <si>
    <t>SE64126/2021</t>
  </si>
  <si>
    <t>Sörlännska's fight</t>
  </si>
  <si>
    <t>Håkansson Johannes</t>
  </si>
  <si>
    <t xml:space="preserve">0708950488, , </t>
  </si>
  <si>
    <t>SE64127/2021</t>
  </si>
  <si>
    <t>Sörlännska's frank</t>
  </si>
  <si>
    <t>Ljungström Christoffer</t>
  </si>
  <si>
    <t xml:space="preserve">0768194880, 0727187660, </t>
  </si>
  <si>
    <t>SE65318/2021</t>
  </si>
  <si>
    <t>Beardbass igor</t>
  </si>
  <si>
    <t>Halvarsson Stefan</t>
  </si>
  <si>
    <t xml:space="preserve">0761473035, , </t>
  </si>
  <si>
    <t>Beardbass dilha</t>
  </si>
  <si>
    <t>SE29920/2015</t>
  </si>
  <si>
    <t>SE69558/2021</t>
  </si>
  <si>
    <t>Hällebäcks kastor</t>
  </si>
  <si>
    <t>Karlsson Magnus</t>
  </si>
  <si>
    <t xml:space="preserve">0738324434, , </t>
  </si>
  <si>
    <t>Karukoivun qiira</t>
  </si>
  <si>
    <t>SE10197/2019</t>
  </si>
  <si>
    <t>SE69559/2021</t>
  </si>
  <si>
    <t>Hällebäcks krut</t>
  </si>
  <si>
    <t>Nises Marie</t>
  </si>
  <si>
    <t xml:space="preserve">0706880321, 0706880321, </t>
  </si>
  <si>
    <t>Näsjämtens drängen</t>
  </si>
  <si>
    <t>SE31785/2018</t>
  </si>
  <si>
    <t>Utegårdens blizz</t>
  </si>
  <si>
    <t>SE10986/2016</t>
  </si>
  <si>
    <t>SE71774/2021</t>
  </si>
  <si>
    <t>Nyckelmyrens eilert</t>
  </si>
  <si>
    <t>Nordin Lars</t>
  </si>
  <si>
    <t xml:space="preserve">0703146331, , </t>
  </si>
  <si>
    <t>SE71776/2021</t>
  </si>
  <si>
    <t>Nyckelmyrens einstein</t>
  </si>
  <si>
    <t>Westerlund Philip</t>
  </si>
  <si>
    <t xml:space="preserve">0702721202, , </t>
  </si>
  <si>
    <t>SE71777/2021</t>
  </si>
  <si>
    <t>Nyckelmyrens ernst</t>
  </si>
  <si>
    <t>Fängström Patrik</t>
  </si>
  <si>
    <t xml:space="preserve">0768396677, , </t>
  </si>
  <si>
    <t>SE11725/2022</t>
  </si>
  <si>
    <t>Mäenpääs enzo</t>
  </si>
  <si>
    <t>Johansson Leif</t>
  </si>
  <si>
    <t xml:space="preserve">0706787245, 0706787245, </t>
  </si>
  <si>
    <t>SE11591/2022</t>
  </si>
  <si>
    <t>Klotrolles gunde</t>
  </si>
  <si>
    <t>1 år 1 mån</t>
  </si>
  <si>
    <t>Gustavsson Anders</t>
  </si>
  <si>
    <t xml:space="preserve">0730448182, 0730448182, </t>
  </si>
  <si>
    <t>Klotrolles sierra</t>
  </si>
  <si>
    <t>SE26896/2019</t>
  </si>
  <si>
    <t>SE15314/2022</t>
  </si>
  <si>
    <t>Älgholmens hobbe</t>
  </si>
  <si>
    <t>Almquist Bertil</t>
  </si>
  <si>
    <t xml:space="preserve">0706884166, , </t>
  </si>
  <si>
    <t>SE15316/2022</t>
  </si>
  <si>
    <t>Älgholmens hero</t>
  </si>
  <si>
    <t>1 år 0 mån</t>
  </si>
  <si>
    <t>Olofsson Simon</t>
  </si>
  <si>
    <t xml:space="preserve">0738453458, , </t>
  </si>
  <si>
    <t>SE15317/2022</t>
  </si>
  <si>
    <t>Älgholmens hoss</t>
  </si>
  <si>
    <t>Olsson Gabriel</t>
  </si>
  <si>
    <t xml:space="preserve">0706052708, , </t>
  </si>
  <si>
    <t>SE15318/2022</t>
  </si>
  <si>
    <t>Älgholmens humle</t>
  </si>
  <si>
    <t>Eriksson Johan</t>
  </si>
  <si>
    <t xml:space="preserve">0705506965, 0705506965, </t>
  </si>
  <si>
    <t>SE15319/2022</t>
  </si>
  <si>
    <t>Älgholmens hugo</t>
  </si>
  <si>
    <t>Andersson Emil</t>
  </si>
  <si>
    <t xml:space="preserve">0707820190, , </t>
  </si>
  <si>
    <t>SE15320/2022</t>
  </si>
  <si>
    <t>Älgholmens helge</t>
  </si>
  <si>
    <t>Lindqvist Anders</t>
  </si>
  <si>
    <t xml:space="preserve">0705841383, , </t>
  </si>
  <si>
    <t>SE17216/2022</t>
  </si>
  <si>
    <t>Björnlandets barrak</t>
  </si>
  <si>
    <t>Johansson Bäckström Marléne</t>
  </si>
  <si>
    <t xml:space="preserve">0730630241, 0730630241, </t>
  </si>
  <si>
    <t>SE13472/2022</t>
  </si>
  <si>
    <t>Jämtens ivar</t>
  </si>
  <si>
    <t>Bergkvist Anders</t>
  </si>
  <si>
    <t xml:space="preserve">0702773039, , </t>
  </si>
  <si>
    <t>Jämtens gåva</t>
  </si>
  <si>
    <t>SE26905/2019</t>
  </si>
  <si>
    <t>Lyarstenens fendt</t>
  </si>
  <si>
    <t>SE28933/2020</t>
  </si>
  <si>
    <t>SE15458/2022</t>
  </si>
  <si>
    <t>Eknäs gård castor</t>
  </si>
  <si>
    <t>Lundqvist Johan</t>
  </si>
  <si>
    <t xml:space="preserve">737640640, , </t>
  </si>
  <si>
    <t>Älglusen virun</t>
  </si>
  <si>
    <t>SE31365/2014</t>
  </si>
  <si>
    <t>SE34265/2022</t>
  </si>
  <si>
    <t>Säterfallet's buff</t>
  </si>
  <si>
    <t>Norberg Robin</t>
  </si>
  <si>
    <t xml:space="preserve">0705234282, +46705234282, </t>
  </si>
  <si>
    <t>SE18508/2022</t>
  </si>
  <si>
    <t>Konnbergets tommy</t>
  </si>
  <si>
    <t>Calantsis Mikael</t>
  </si>
  <si>
    <t xml:space="preserve">0705616367, , </t>
  </si>
  <si>
    <t>SE18085/2022</t>
  </si>
  <si>
    <t>Tjurskallens karhu</t>
  </si>
  <si>
    <t>Frost Johan</t>
  </si>
  <si>
    <t xml:space="preserve">0703467070, , </t>
  </si>
  <si>
    <t>Tjurskallens fiffi</t>
  </si>
  <si>
    <t>SE19464/2019</t>
  </si>
  <si>
    <t>Jack</t>
  </si>
  <si>
    <t>SE30650/2014</t>
  </si>
  <si>
    <t>SE19682/2022</t>
  </si>
  <si>
    <t>Fotingens doj</t>
  </si>
  <si>
    <t>Molander Anders</t>
  </si>
  <si>
    <t xml:space="preserve">0761464112, 0761464112, </t>
  </si>
  <si>
    <t>Kalakallion bertta</t>
  </si>
  <si>
    <t>SE13402/2020</t>
  </si>
  <si>
    <t>Rävelmyrans birr</t>
  </si>
  <si>
    <t>SE25359/2018</t>
  </si>
  <si>
    <t>SE19683/2022</t>
  </si>
  <si>
    <t>Fotingens dagg</t>
  </si>
  <si>
    <t>Hallquist Ronny</t>
  </si>
  <si>
    <t xml:space="preserve">, 0702295714, </t>
  </si>
  <si>
    <t>SE19684/2022</t>
  </si>
  <si>
    <t>Fotingens d-bert</t>
  </si>
  <si>
    <t>Pålsson Lars</t>
  </si>
  <si>
    <t xml:space="preserve">0703411466, , </t>
  </si>
  <si>
    <t>SE20083/2022</t>
  </si>
  <si>
    <t>Kroonmäen gorm</t>
  </si>
  <si>
    <t>Joelsson Janolof</t>
  </si>
  <si>
    <t xml:space="preserve">0706218924, 0706218924, </t>
  </si>
  <si>
    <t>FI23959/22</t>
  </si>
  <si>
    <t>Vasansurman tb sörsselssön</t>
  </si>
  <si>
    <t>Kolarbergets kari</t>
  </si>
  <si>
    <t>SE30970/2018</t>
  </si>
  <si>
    <t>Bureiserens p-ero</t>
  </si>
  <si>
    <t>NO44083/20</t>
  </si>
  <si>
    <t>SE34096/2022</t>
  </si>
  <si>
    <t>Tåråfjell's hjalle</t>
  </si>
  <si>
    <t>Nilsson Erik</t>
  </si>
  <si>
    <t xml:space="preserve">0705832602, , </t>
  </si>
  <si>
    <t>NO38182/22</t>
  </si>
  <si>
    <t>SE34669/2022</t>
  </si>
  <si>
    <t>Tåråfjell's hoss</t>
  </si>
  <si>
    <t>Åhs Torbjörn &amp; Robin</t>
  </si>
  <si>
    <t xml:space="preserve">0739818862, , </t>
  </si>
  <si>
    <t>SE22934/2022</t>
  </si>
  <si>
    <t>Pääskysen rs frekke</t>
  </si>
  <si>
    <t>Isaksson Ulf</t>
  </si>
  <si>
    <t xml:space="preserve">08732166064, 0732166064, </t>
  </si>
  <si>
    <t>Pääskysen rolly</t>
  </si>
  <si>
    <t>SE23236/2016</t>
  </si>
  <si>
    <t>Pääskysen skott</t>
  </si>
  <si>
    <t>SE14870/2019</t>
  </si>
  <si>
    <t>SE23703/2022</t>
  </si>
  <si>
    <t>Jämtbodans sarek</t>
  </si>
  <si>
    <t>Bäckman Marcus</t>
  </si>
  <si>
    <t xml:space="preserve">0761336474, , </t>
  </si>
  <si>
    <t>SE23704/2022</t>
  </si>
  <si>
    <t>Jämtbodans sauer</t>
  </si>
  <si>
    <t>Wallgren Gabriel</t>
  </si>
  <si>
    <t xml:space="preserve">0706044318, , </t>
  </si>
  <si>
    <t>SE23705/2022</t>
  </si>
  <si>
    <t>Jämtbodans stalon</t>
  </si>
  <si>
    <t>Nilsson Ulrik</t>
  </si>
  <si>
    <t xml:space="preserve">0706832639, +46706832639, </t>
  </si>
  <si>
    <t>SE23707/2022</t>
  </si>
  <si>
    <t>Jämtbodans sasso</t>
  </si>
  <si>
    <t>Jakobsson Peter</t>
  </si>
  <si>
    <t xml:space="preserve">0703317380, , </t>
  </si>
  <si>
    <t>Varpukallion leka</t>
  </si>
  <si>
    <t>FI12393/20</t>
  </si>
  <si>
    <t>SE23462/2022</t>
  </si>
  <si>
    <t>Husombergets dalton</t>
  </si>
  <si>
    <t>Forstman Emil</t>
  </si>
  <si>
    <t xml:space="preserve">0732486468, 0732486468, </t>
  </si>
  <si>
    <t>SE23708/2022</t>
  </si>
  <si>
    <t>Prisgårds balder</t>
  </si>
  <si>
    <t>Nilsson Lars</t>
  </si>
  <si>
    <t xml:space="preserve">, 0706833766, </t>
  </si>
  <si>
    <t>SE25767/2022</t>
  </si>
  <si>
    <t>Älgforsens gt billy</t>
  </si>
  <si>
    <t>Nikkalavainio Olivia</t>
  </si>
  <si>
    <t xml:space="preserve">0725884456, , </t>
  </si>
  <si>
    <t>Vasansurman tt tessu</t>
  </si>
  <si>
    <t>FI14304/19</t>
  </si>
  <si>
    <t>Akke</t>
  </si>
  <si>
    <t>SE18067/2020</t>
  </si>
  <si>
    <t>SE23128/2022</t>
  </si>
  <si>
    <t>Sundellens galax</t>
  </si>
  <si>
    <t>Näslund Robert</t>
  </si>
  <si>
    <t xml:space="preserve">0702370713, 0702370813, </t>
  </si>
  <si>
    <t>SE25782/2022</t>
  </si>
  <si>
    <t>Vassåsens einar</t>
  </si>
  <si>
    <t>Åhs Johan</t>
  </si>
  <si>
    <t xml:space="preserve">0761344693, , </t>
  </si>
  <si>
    <t>SE23298/2022</t>
  </si>
  <si>
    <t>Smedjeplans caj</t>
  </si>
  <si>
    <t>Gabrielsson Adam</t>
  </si>
  <si>
    <t xml:space="preserve">0708165301, 0708165301, </t>
  </si>
  <si>
    <t>Risshöjdens donna</t>
  </si>
  <si>
    <t>SE37706/2019</t>
  </si>
  <si>
    <t>SE23299/2022</t>
  </si>
  <si>
    <t>Smedjeplans casper</t>
  </si>
  <si>
    <t>Sundahl Ingemar</t>
  </si>
  <si>
    <t xml:space="preserve">0731812871, , </t>
  </si>
  <si>
    <t>SE23300/2022</t>
  </si>
  <si>
    <t>Smedjeplans cliff</t>
  </si>
  <si>
    <t>Johansson Mats</t>
  </si>
  <si>
    <t xml:space="preserve">0724417544, , </t>
  </si>
  <si>
    <t>Ståndfast's alfons</t>
  </si>
  <si>
    <t>SE54342/2013</t>
  </si>
  <si>
    <t>SE25258/2022</t>
  </si>
  <si>
    <t>Kougstabackens vito</t>
  </si>
  <si>
    <t>Östlin Tobias &amp; Björn</t>
  </si>
  <si>
    <t xml:space="preserve">0703269447, 0703269447, </t>
  </si>
  <si>
    <t>SE25260/2022</t>
  </si>
  <si>
    <t>Kougstabackens vegard</t>
  </si>
  <si>
    <t>Maklin Caroline</t>
  </si>
  <si>
    <t xml:space="preserve">0730662857, 0730662857, </t>
  </si>
  <si>
    <t>SE23367/2022</t>
  </si>
  <si>
    <t>Sörbyåsens falcon</t>
  </si>
  <si>
    <t>Nordmark Fredrik</t>
  </si>
  <si>
    <t xml:space="preserve">, 0738445375, </t>
  </si>
  <si>
    <t>Kolarbergets kyra</t>
  </si>
  <si>
    <t>SE30973/2018</t>
  </si>
  <si>
    <t>SE23369/2022</t>
  </si>
  <si>
    <t>Sörbyåsens fabbe</t>
  </si>
  <si>
    <t>Fredriksson Peter</t>
  </si>
  <si>
    <t xml:space="preserve">, +46706078956, </t>
  </si>
  <si>
    <t>SE25599/2022</t>
  </si>
  <si>
    <t>Ackers tvestjärt</t>
  </si>
  <si>
    <t>Pettersson Joakim</t>
  </si>
  <si>
    <t xml:space="preserve">0706767642, , </t>
  </si>
  <si>
    <t>Ackers ålekråka</t>
  </si>
  <si>
    <t>SE59870/2014</t>
  </si>
  <si>
    <t>Kvannildalens rocken roll</t>
  </si>
  <si>
    <t>SE15833/2015</t>
  </si>
  <si>
    <t>SE26384/2022</t>
  </si>
  <si>
    <t>Jämtmyrens rill</t>
  </si>
  <si>
    <t>Rotvold Gustav</t>
  </si>
  <si>
    <t xml:space="preserve">0722067780, , </t>
  </si>
  <si>
    <t>Jämtmyrens kiwi</t>
  </si>
  <si>
    <t>SE44219/2016</t>
  </si>
  <si>
    <t>Sortivaara's rx kämpe</t>
  </si>
  <si>
    <t>SE18414/2020</t>
  </si>
  <si>
    <t>SE26389/2022</t>
  </si>
  <si>
    <t>Ståndfast's jillis</t>
  </si>
  <si>
    <t xml:space="preserve">0702937929, 0702937929, </t>
  </si>
  <si>
    <t>Ståndfast's baxa</t>
  </si>
  <si>
    <t>SE15488/2015</t>
  </si>
  <si>
    <t>SE26390/2022</t>
  </si>
  <si>
    <t>Ståndfast's jameson</t>
  </si>
  <si>
    <t>Cederberg Anton</t>
  </si>
  <si>
    <t xml:space="preserve">, 0725296713, </t>
  </si>
  <si>
    <t>SE30094/2022</t>
  </si>
  <si>
    <t>Skögleskogens herman</t>
  </si>
  <si>
    <t>Petersson Helen</t>
  </si>
  <si>
    <t xml:space="preserve">0703192627, , </t>
  </si>
  <si>
    <t>Västjämtens ketty</t>
  </si>
  <si>
    <t>SE30759/2018</t>
  </si>
  <si>
    <t>Slokhattens adolf</t>
  </si>
  <si>
    <t>SE12747/2017</t>
  </si>
  <si>
    <t>SE30095/2022</t>
  </si>
  <si>
    <t>Skögleskogens hakan</t>
  </si>
  <si>
    <t>Grennborg Emil</t>
  </si>
  <si>
    <t xml:space="preserve">0703750882, , </t>
  </si>
  <si>
    <t>SE23571/2022</t>
  </si>
  <si>
    <t>Ullisjaurlandets valter</t>
  </si>
  <si>
    <t>Jonsson Josefin Och Christer</t>
  </si>
  <si>
    <t xml:space="preserve">, 0706042496, </t>
  </si>
  <si>
    <t>Näverlidens affe</t>
  </si>
  <si>
    <t>SE27731/2013</t>
  </si>
  <si>
    <t>SE23572/2022</t>
  </si>
  <si>
    <t>Ullisjaurlandets valerio</t>
  </si>
  <si>
    <t>Arvidsson Johan</t>
  </si>
  <si>
    <t xml:space="preserve">0702347679, +46702347679, </t>
  </si>
  <si>
    <t xml:space="preserve">NO40493/22 </t>
  </si>
  <si>
    <t>SE37626/2022</t>
  </si>
  <si>
    <t>Tåråfjell's imse</t>
  </si>
  <si>
    <t>Nordwall Mats</t>
  </si>
  <si>
    <t xml:space="preserve">0706678000, 0706678000, </t>
  </si>
  <si>
    <t>Kolarbergets nim</t>
  </si>
  <si>
    <t>SE36939/2019</t>
  </si>
  <si>
    <t>FI42770/22</t>
  </si>
  <si>
    <t>SE29559/2022</t>
  </si>
  <si>
    <t>Kolarbergets rex</t>
  </si>
  <si>
    <t>SE29560/2022</t>
  </si>
  <si>
    <t>Kolarbergets ro</t>
  </si>
  <si>
    <t>Holmgren Emil</t>
  </si>
  <si>
    <t xml:space="preserve">0730523103, 0730523103, </t>
  </si>
  <si>
    <t>SE29561/2022</t>
  </si>
  <si>
    <t>Kolarbergets ripp</t>
  </si>
  <si>
    <t>Olsson Robert</t>
  </si>
  <si>
    <t xml:space="preserve">0738497073, 0738497073, </t>
  </si>
  <si>
    <t>SE29562/2022</t>
  </si>
  <si>
    <t>Kolarbergets ru</t>
  </si>
  <si>
    <t>Karlsson Hampus</t>
  </si>
  <si>
    <t>SE29563/2022</t>
  </si>
  <si>
    <t>Kolarbergets ragge</t>
  </si>
  <si>
    <t>Strand Johan</t>
  </si>
  <si>
    <t xml:space="preserve">0708121978, 0708121978, </t>
  </si>
  <si>
    <t>SE29564/2022</t>
  </si>
  <si>
    <t>Kolarbergets rolf</t>
  </si>
  <si>
    <t>Olsson Jonas</t>
  </si>
  <si>
    <t xml:space="preserve">, 0730506021, </t>
  </si>
  <si>
    <t>SE30776/2022</t>
  </si>
  <si>
    <t>Näsfjällets leif</t>
  </si>
  <si>
    <t xml:space="preserve">0723712311, 0723712311, </t>
  </si>
  <si>
    <t>SE23630/2022</t>
  </si>
  <si>
    <t>Hornskallets patron</t>
  </si>
  <si>
    <t>Lennartsson Peter</t>
  </si>
  <si>
    <t xml:space="preserve">0738069267, , </t>
  </si>
  <si>
    <t>Varpukallion gipa</t>
  </si>
  <si>
    <t>FI18312/18</t>
  </si>
  <si>
    <t>Pihlajaharjun luke</t>
  </si>
  <si>
    <t>FI10566/20</t>
  </si>
  <si>
    <t>SE47656/2022</t>
  </si>
  <si>
    <t>Hirvihaukun backo</t>
  </si>
  <si>
    <t>Berglund Andreas Michael</t>
  </si>
  <si>
    <t xml:space="preserve">0727020237, , </t>
  </si>
  <si>
    <t>SE27891/2022</t>
  </si>
  <si>
    <t>Ljungandalens iver</t>
  </si>
  <si>
    <t>Grahn Marcus</t>
  </si>
  <si>
    <t xml:space="preserve">0703333220, , </t>
  </si>
  <si>
    <t>SE27892/2022</t>
  </si>
  <si>
    <t>Ljungandalens ikaros</t>
  </si>
  <si>
    <t xml:space="preserve">0733371736, 0733371736, </t>
  </si>
  <si>
    <t>SE27814/2022</t>
  </si>
  <si>
    <t>Lövfjällets corro</t>
  </si>
  <si>
    <t xml:space="preserve">0703282185, 0703282185, </t>
  </si>
  <si>
    <t>Mottibäckens ipzie</t>
  </si>
  <si>
    <t>SE24287/2016</t>
  </si>
  <si>
    <t>Lyarstenens chiefen</t>
  </si>
  <si>
    <t>SE34297/2017</t>
  </si>
  <si>
    <t>SE26217/2022</t>
  </si>
  <si>
    <t>Mottibäckens sven</t>
  </si>
  <si>
    <t>Hagström Andreas</t>
  </si>
  <si>
    <t xml:space="preserve">0702780274, 0702780274, </t>
  </si>
  <si>
    <t>SE26218/2022</t>
  </si>
  <si>
    <t>Mottibäckens syrén</t>
  </si>
  <si>
    <t>Nilsson Mikael</t>
  </si>
  <si>
    <t xml:space="preserve">0706836301, 0706836301, </t>
  </si>
  <si>
    <t>SE26673/2022</t>
  </si>
  <si>
    <t>Kraveskallets acce</t>
  </si>
  <si>
    <t>Ulrikanäs Ola</t>
  </si>
  <si>
    <t>Midsommarbäckens chilli</t>
  </si>
  <si>
    <t>SE19445/2019</t>
  </si>
  <si>
    <t>SE26675/2022</t>
  </si>
  <si>
    <t>Kraveskallets aslan</t>
  </si>
  <si>
    <t>Hedblad Mathias</t>
  </si>
  <si>
    <t>SE26676/2022</t>
  </si>
  <si>
    <t>Kraveskallets akilles</t>
  </si>
  <si>
    <t>Jakobsson Sören</t>
  </si>
  <si>
    <t xml:space="preserve">, 7064991185, </t>
  </si>
  <si>
    <t>SE28225/2022</t>
  </si>
  <si>
    <t>Kullbergstorpets cesar</t>
  </si>
  <si>
    <t>Glaas Jesper</t>
  </si>
  <si>
    <t xml:space="preserve">0730871799, 0730871799, </t>
  </si>
  <si>
    <t>Hulkens prikk</t>
  </si>
  <si>
    <t>SE34584/2015</t>
  </si>
  <si>
    <t>SE28227/2022</t>
  </si>
  <si>
    <t>Kullbergstorpets chabo</t>
  </si>
  <si>
    <t>Sjööns Christer</t>
  </si>
  <si>
    <t xml:space="preserve">0730770017, 0730770017, </t>
  </si>
  <si>
    <t>SE47460/2022</t>
  </si>
  <si>
    <t>Sepän p-nitro</t>
  </si>
  <si>
    <t>Strömberg Robin</t>
  </si>
  <si>
    <t xml:space="preserve">0705549872, 0705549872, </t>
  </si>
  <si>
    <t>Onnivaaran x-files</t>
  </si>
  <si>
    <t>FI21681/16</t>
  </si>
  <si>
    <t>SE28221/2022</t>
  </si>
  <si>
    <t>Sörombäckens rulle</t>
  </si>
  <si>
    <t>Nilsson Jonas</t>
  </si>
  <si>
    <t xml:space="preserve">0709559889, , </t>
  </si>
  <si>
    <t>Sällsjöns faste</t>
  </si>
  <si>
    <t>SE24352/2017</t>
  </si>
  <si>
    <t>Vittavaaras myran</t>
  </si>
  <si>
    <t>SE21340/2019</t>
  </si>
  <si>
    <t>Toljun ukko</t>
  </si>
  <si>
    <t>FI31499/16</t>
  </si>
  <si>
    <t>SE26224/2022</t>
  </si>
  <si>
    <t>Varg-viljas</t>
  </si>
  <si>
    <t>Gottfridsson Michael</t>
  </si>
  <si>
    <t xml:space="preserve">0705469063, , </t>
  </si>
  <si>
    <t>SE29710/2022</t>
  </si>
  <si>
    <t>Bösslinges isak</t>
  </si>
  <si>
    <t>Hagfält Edvard</t>
  </si>
  <si>
    <t xml:space="preserve">0705472006, , </t>
  </si>
  <si>
    <t>SE29715/2022</t>
  </si>
  <si>
    <t>Bösslinges ibs</t>
  </si>
  <si>
    <t>Marnfeldt Fredrik</t>
  </si>
  <si>
    <t xml:space="preserve">0702232233, 0702232233, </t>
  </si>
  <si>
    <t>SE31182/2022</t>
  </si>
  <si>
    <t>Blomskogens saku</t>
  </si>
  <si>
    <t>Nilsson Jakob</t>
  </si>
  <si>
    <t xml:space="preserve">, 0730245700, </t>
  </si>
  <si>
    <t>SE31183/2022</t>
  </si>
  <si>
    <t>Blomskogens stellan</t>
  </si>
  <si>
    <t>Persson Stefan</t>
  </si>
  <si>
    <t xml:space="preserve">0703576185, 0703576185, </t>
  </si>
  <si>
    <t>SE31184/2022</t>
  </si>
  <si>
    <t>Blomskogens sam</t>
  </si>
  <si>
    <t>Sundqvist Oscar</t>
  </si>
  <si>
    <t xml:space="preserve">0722257363, , </t>
  </si>
  <si>
    <t>SE31185/2022</t>
  </si>
  <si>
    <t>Blomskogens steffo</t>
  </si>
  <si>
    <t>Zetterqvist Jens</t>
  </si>
  <si>
    <t xml:space="preserve">0703551049, , </t>
  </si>
  <si>
    <t>SE50720/2022</t>
  </si>
  <si>
    <t>Lähdenevan assar</t>
  </si>
  <si>
    <t>Lundström Hannes</t>
  </si>
  <si>
    <t xml:space="preserve">0702914622, 0702914622, </t>
  </si>
  <si>
    <t>Högsnårets ax giselle</t>
  </si>
  <si>
    <t>FI14314/20</t>
  </si>
  <si>
    <t>Skitrun iwar</t>
  </si>
  <si>
    <t>FI21977/14</t>
  </si>
  <si>
    <t>SE31966/2022</t>
  </si>
  <si>
    <t>Fäbobergets qing</t>
  </si>
  <si>
    <t>Hedlund Markus</t>
  </si>
  <si>
    <t xml:space="preserve">0702113097, , </t>
  </si>
  <si>
    <t>SE31967/2022</t>
  </si>
  <si>
    <t>Fäbobergets qross</t>
  </si>
  <si>
    <t>Möller Johan</t>
  </si>
  <si>
    <t xml:space="preserve">, 0702279885, </t>
  </si>
  <si>
    <t>SE31968/2022</t>
  </si>
  <si>
    <t>Fäbobergets qrut</t>
  </si>
  <si>
    <t xml:space="preserve">0703756083, , </t>
  </si>
  <si>
    <t>SE31969/2022</t>
  </si>
  <si>
    <t>Fäbobergets qask</t>
  </si>
  <si>
    <t>Lindehall Anders</t>
  </si>
  <si>
    <t xml:space="preserve">0706566686, , </t>
  </si>
  <si>
    <t>SE18152/2023</t>
  </si>
  <si>
    <t>Tulliportin rasmus</t>
  </si>
  <si>
    <t>Boström Lars</t>
  </si>
  <si>
    <t xml:space="preserve">, 0721471144, </t>
  </si>
  <si>
    <t>Onnivaaran qörmy</t>
  </si>
  <si>
    <t>FI15526/17</t>
  </si>
  <si>
    <t>SE32043/2022</t>
  </si>
  <si>
    <t>Dundermyrens ebbe</t>
  </si>
  <si>
    <t>Sperring Torbjörn</t>
  </si>
  <si>
    <t xml:space="preserve">0703296454, , </t>
  </si>
  <si>
    <t>Dundermyrens blixtra</t>
  </si>
  <si>
    <t>SE14204/2019</t>
  </si>
  <si>
    <t>Mottibäckens loke</t>
  </si>
  <si>
    <t>SE28586/2018</t>
  </si>
  <si>
    <t>SE31654/2022</t>
  </si>
  <si>
    <t>Risshöjdens exo</t>
  </si>
  <si>
    <t>Lindbäck Gunnar</t>
  </si>
  <si>
    <t xml:space="preserve">0702139962, , </t>
  </si>
  <si>
    <t>Fäbobergets öhla</t>
  </si>
  <si>
    <t>SE28018/2019</t>
  </si>
  <si>
    <t>SE31655/2022</t>
  </si>
  <si>
    <t>Risshöjdens evo</t>
  </si>
  <si>
    <t>Barrefjord Per</t>
  </si>
  <si>
    <t xml:space="preserve">0702064854, , </t>
  </si>
  <si>
    <t>SE33841/2022</t>
  </si>
  <si>
    <t>Juhlinbäckens rask</t>
  </si>
  <si>
    <t>Nyström Erik</t>
  </si>
  <si>
    <t xml:space="preserve">0705722253, 0705722253, </t>
  </si>
  <si>
    <t>Juhlinbäckens penny</t>
  </si>
  <si>
    <t>SE38479/2019</t>
  </si>
  <si>
    <t>SE33843/2022</t>
  </si>
  <si>
    <t>Juhlinbäckens rambo</t>
  </si>
  <si>
    <t>Fredriksson Lennart</t>
  </si>
  <si>
    <t xml:space="preserve">0705980021, , </t>
  </si>
  <si>
    <t>SE33847/2022</t>
  </si>
  <si>
    <t>Juhlinbäckens rapp</t>
  </si>
  <si>
    <t>Strandberg Lorentz</t>
  </si>
  <si>
    <t xml:space="preserve">, 0706377497, </t>
  </si>
  <si>
    <t>SE29707/2022</t>
  </si>
  <si>
    <t>Tältmarks challe</t>
  </si>
  <si>
    <t>Bååth Emil</t>
  </si>
  <si>
    <t xml:space="preserve">0766084349, , </t>
  </si>
  <si>
    <t>Vittavaaras mick</t>
  </si>
  <si>
    <t>SE21335/2019</t>
  </si>
  <si>
    <t>SE32345/2022</t>
  </si>
  <si>
    <t>Eldsjöns jäger</t>
  </si>
  <si>
    <t>Mattsson Gustav</t>
  </si>
  <si>
    <t xml:space="preserve">, 0702961772, </t>
  </si>
  <si>
    <t>Nuhamäen mandi</t>
  </si>
  <si>
    <t>FI25801/18</t>
  </si>
  <si>
    <t>Tinnlosen's sc atlas</t>
  </si>
  <si>
    <t>NO35934/20</t>
  </si>
  <si>
    <t>NO45222/22</t>
  </si>
  <si>
    <t>SE12590/2023</t>
  </si>
  <si>
    <t>Båsrösta´s nubben</t>
  </si>
  <si>
    <t>Carlsson Fredrick</t>
  </si>
  <si>
    <t xml:space="preserve">0706663669, , </t>
  </si>
  <si>
    <t>SE34412/2022</t>
  </si>
  <si>
    <t>Rönnmyrens enzo</t>
  </si>
  <si>
    <t>Fröding Albin</t>
  </si>
  <si>
    <t xml:space="preserve">0705508139, , </t>
  </si>
  <si>
    <t>Rönnmyrens britt</t>
  </si>
  <si>
    <t>SE17323/2016</t>
  </si>
  <si>
    <t>SE31821/2022</t>
  </si>
  <si>
    <t>Bösslinges jäger</t>
  </si>
  <si>
    <t>Steineck Andreas</t>
  </si>
  <si>
    <t xml:space="preserve">0702584608, 0702584608, </t>
  </si>
  <si>
    <t>SE31823/2022</t>
  </si>
  <si>
    <t>Bösslinges jakko</t>
  </si>
  <si>
    <t>Rehnvall Henrik</t>
  </si>
  <si>
    <t xml:space="preserve">, 0738300900, </t>
  </si>
  <si>
    <t>SE31824/2022</t>
  </si>
  <si>
    <t>Bösslinges jeff</t>
  </si>
  <si>
    <t>Östensson Christoffer</t>
  </si>
  <si>
    <t xml:space="preserve">0709722296, , </t>
  </si>
  <si>
    <t>SE31825/2022</t>
  </si>
  <si>
    <t>Bösslinges jarmo</t>
  </si>
  <si>
    <t>Magnusson Henrik O Bengt</t>
  </si>
  <si>
    <t xml:space="preserve">0730443220, 0730443220, </t>
  </si>
  <si>
    <t>SE27123/2022</t>
  </si>
  <si>
    <t>Apripps</t>
  </si>
  <si>
    <t>Sundvisson Emil</t>
  </si>
  <si>
    <t xml:space="preserve">0706948557, , </t>
  </si>
  <si>
    <t>SE32614/2022</t>
  </si>
  <si>
    <t>Rackarkärrets arrak</t>
  </si>
  <si>
    <t>Jonsson Tommy</t>
  </si>
  <si>
    <t xml:space="preserve">0703945511, , </t>
  </si>
  <si>
    <t>Hästbergsmyrens elli</t>
  </si>
  <si>
    <t>SE20715/2015</t>
  </si>
  <si>
    <t>SE33838/2022</t>
  </si>
  <si>
    <t>Hästbergsmyrens king</t>
  </si>
  <si>
    <t>Östmans Olle</t>
  </si>
  <si>
    <t xml:space="preserve">0706272179, , </t>
  </si>
  <si>
    <t>SE35601/2022</t>
  </si>
  <si>
    <t>Saxlidens birk-i</t>
  </si>
  <si>
    <t>Forsström Ulf</t>
  </si>
  <si>
    <t xml:space="preserve">0705755164, , </t>
  </si>
  <si>
    <t>Näsjämtens dimma</t>
  </si>
  <si>
    <t>SE31788/2018</t>
  </si>
  <si>
    <t>SE35602/2022</t>
  </si>
  <si>
    <t>Saxlidens birk-ii</t>
  </si>
  <si>
    <t>Grundström Pär</t>
  </si>
  <si>
    <t xml:space="preserve">0730469724, 0730469724, </t>
  </si>
  <si>
    <t>SE36776/2022</t>
  </si>
  <si>
    <t>Malgomajdalens pax</t>
  </si>
  <si>
    <t>Ahlqvist Sara</t>
  </si>
  <si>
    <t xml:space="preserve">, 0702846455, </t>
  </si>
  <si>
    <t>Kia</t>
  </si>
  <si>
    <t>SE21523/2019</t>
  </si>
  <si>
    <t>Eldsjöns faxe</t>
  </si>
  <si>
    <t>SE21846/2017</t>
  </si>
  <si>
    <t>SE34937/2022</t>
  </si>
  <si>
    <t>Tångbuans ozzy-osbourne</t>
  </si>
  <si>
    <t>Svedh Kent Ove</t>
  </si>
  <si>
    <t xml:space="preserve">, 0706621553, </t>
  </si>
  <si>
    <t>SE34940/2022</t>
  </si>
  <si>
    <t>Tångbuans saxxon</t>
  </si>
  <si>
    <t>Myrén Jerker</t>
  </si>
  <si>
    <t xml:space="preserve">0703068643, 0703068643, </t>
  </si>
  <si>
    <t>SE34941/2022</t>
  </si>
  <si>
    <t>Tångbuans black-sabbath</t>
  </si>
  <si>
    <t>Vikström Andreas</t>
  </si>
  <si>
    <t xml:space="preserve">, 0706495910, </t>
  </si>
  <si>
    <t>Mottibäckens ibrahimovic</t>
  </si>
  <si>
    <t>SE24280/2016</t>
  </si>
  <si>
    <t>SE35847/2022</t>
  </si>
  <si>
    <t>Flottsjöbergets ilo</t>
  </si>
  <si>
    <t>Gabrielsson Thomas</t>
  </si>
  <si>
    <t xml:space="preserve">0705285205, , </t>
  </si>
  <si>
    <t>Flottsjöbergets ebba</t>
  </si>
  <si>
    <t>SE23586/2017</t>
  </si>
  <si>
    <t>SE35848/2022</t>
  </si>
  <si>
    <t>Flottsjöbergets izmo</t>
  </si>
  <si>
    <t>Johansson Kjell</t>
  </si>
  <si>
    <t xml:space="preserve">0705607531, , </t>
  </si>
  <si>
    <t>SE35850/2022</t>
  </si>
  <si>
    <t>Flottsjöbergets igor</t>
  </si>
  <si>
    <t>Skogum Bengt</t>
  </si>
  <si>
    <t xml:space="preserve">, 0702702630, </t>
  </si>
  <si>
    <t>SE34091/2022</t>
  </si>
  <si>
    <t>Björkstammens hassel</t>
  </si>
  <si>
    <t>Salomonsson Mats</t>
  </si>
  <si>
    <t xml:space="preserve">, 0703913076, </t>
  </si>
  <si>
    <t>SE34094/2022</t>
  </si>
  <si>
    <t>Björkstammens hickory</t>
  </si>
  <si>
    <t>Wikström Erik</t>
  </si>
  <si>
    <t xml:space="preserve">0706007046, 0706007046, </t>
  </si>
  <si>
    <t>SE39604/2022</t>
  </si>
  <si>
    <t>Aragorn</t>
  </si>
  <si>
    <t>Jonsson Daniel</t>
  </si>
  <si>
    <t xml:space="preserve">0704546677, 0704546677, </t>
  </si>
  <si>
    <t>Edda</t>
  </si>
  <si>
    <t>SE33992/2017</t>
  </si>
  <si>
    <t>Fredmarkens nb-pansar</t>
  </si>
  <si>
    <t>SE33533/2020</t>
  </si>
  <si>
    <t>SE39605/2022</t>
  </si>
  <si>
    <t>A-sagor</t>
  </si>
  <si>
    <t>Grèn Stefan</t>
  </si>
  <si>
    <t xml:space="preserve">0702483948, , </t>
  </si>
  <si>
    <t>SE36806/2022</t>
  </si>
  <si>
    <t>Lermyrens krut</t>
  </si>
  <si>
    <t>Persson Pär</t>
  </si>
  <si>
    <t xml:space="preserve">, 0703416693, </t>
  </si>
  <si>
    <t>SE39898/2022</t>
  </si>
  <si>
    <t>Rinnens ask</t>
  </si>
  <si>
    <t>Jansson Christer</t>
  </si>
  <si>
    <t xml:space="preserve">0768368175, +46768368175, </t>
  </si>
  <si>
    <t>SE38851/2022</t>
  </si>
  <si>
    <t>Haghults cash</t>
  </si>
  <si>
    <t>Johansson Tobias</t>
  </si>
  <si>
    <t xml:space="preserve">, 0702849680, </t>
  </si>
  <si>
    <t>SE39677/2022</t>
  </si>
  <si>
    <t>Älvkrokens frippe-bu</t>
  </si>
  <si>
    <t>Blomqvist Viktor</t>
  </si>
  <si>
    <t xml:space="preserve">, 0730593370, </t>
  </si>
  <si>
    <t>Pielesrinteen urban</t>
  </si>
  <si>
    <t>SE20670/2019</t>
  </si>
  <si>
    <t>SE17413/2023</t>
  </si>
  <si>
    <t>Fenix</t>
  </si>
  <si>
    <t>Nilsson Henrik</t>
  </si>
  <si>
    <t xml:space="preserve">0738089341, 0738089341, </t>
  </si>
  <si>
    <t>SE39157/2022</t>
  </si>
  <si>
    <t>Aspbergets bärka</t>
  </si>
  <si>
    <t>Skogum Martin</t>
  </si>
  <si>
    <t xml:space="preserve">0722462509, 0722462509, </t>
  </si>
  <si>
    <t>Johansson Magnus</t>
  </si>
  <si>
    <t>SE41321/2022</t>
  </si>
  <si>
    <t>Kolarbergets stig</t>
  </si>
  <si>
    <t>Bogren Jonatan</t>
  </si>
  <si>
    <t xml:space="preserve">0720840174, 0720840174, </t>
  </si>
  <si>
    <t>SE41322/2022</t>
  </si>
  <si>
    <t>Kolarbergets skoj</t>
  </si>
  <si>
    <t>Berg Christoffer</t>
  </si>
  <si>
    <t xml:space="preserve">0702704991, 0702704991, </t>
  </si>
  <si>
    <t>SE41325/2022</t>
  </si>
  <si>
    <t>Kolarbergets sisu</t>
  </si>
  <si>
    <t>Backman Nilsson Johan</t>
  </si>
  <si>
    <t xml:space="preserve">0702629291, , </t>
  </si>
  <si>
    <t>SE41327/2022</t>
  </si>
  <si>
    <t>Kolarbergets sune</t>
  </si>
  <si>
    <t>Liw Mattias</t>
  </si>
  <si>
    <t xml:space="preserve">0737277162, , </t>
  </si>
  <si>
    <t>SE36892/2022</t>
  </si>
  <si>
    <t>Zolbergs dexter</t>
  </si>
  <si>
    <t>SE36893/2022</t>
  </si>
  <si>
    <t>Zolbergs dino</t>
  </si>
  <si>
    <t>Albrektsson Mathias</t>
  </si>
  <si>
    <t xml:space="preserve">, 0703084344, </t>
  </si>
  <si>
    <t>SE40520/2022</t>
  </si>
  <si>
    <t>Älgholmens ivo</t>
  </si>
  <si>
    <t>Karhunkaatajan bearhunter</t>
  </si>
  <si>
    <t>SE42280/2014</t>
  </si>
  <si>
    <t>* UngKl</t>
  </si>
  <si>
    <t>SE43373/2022</t>
  </si>
  <si>
    <t>Norrlands guidens kasper</t>
  </si>
  <si>
    <t>Holmberg Mattias</t>
  </si>
  <si>
    <t xml:space="preserve">0730364533, 0730364533, </t>
  </si>
  <si>
    <t>Teerennevan demi</t>
  </si>
  <si>
    <t>SE53822/2021</t>
  </si>
  <si>
    <t>Mottibäckens mr-x</t>
  </si>
  <si>
    <t>SE53583/2018</t>
  </si>
  <si>
    <t>SE43376/2022</t>
  </si>
  <si>
    <t>Norrlands guidens yxan</t>
  </si>
  <si>
    <t>Göransson Jakob</t>
  </si>
  <si>
    <t xml:space="preserve">0708928852, 0708928852, </t>
  </si>
  <si>
    <t>SE39119/2022</t>
  </si>
  <si>
    <t>Ängabäckens jax</t>
  </si>
  <si>
    <t xml:space="preserve">, +46706918232, </t>
  </si>
  <si>
    <t>Skällbäckens dirty harry</t>
  </si>
  <si>
    <t>SE23980/2018</t>
  </si>
  <si>
    <t>SE39122/2022</t>
  </si>
  <si>
    <t>Ängabäckens bosse</t>
  </si>
  <si>
    <t>Toivoinen Emil</t>
  </si>
  <si>
    <t xml:space="preserve">0767624614, , </t>
  </si>
  <si>
    <t>SE42375/2022</t>
  </si>
  <si>
    <t>Älgskallets urax</t>
  </si>
  <si>
    <t>Torstensson Martin</t>
  </si>
  <si>
    <t xml:space="preserve">0703834584, , </t>
  </si>
  <si>
    <t>Älgskallets tiffi</t>
  </si>
  <si>
    <t>SE38652/2019</t>
  </si>
  <si>
    <t>SE42468/2022</t>
  </si>
  <si>
    <t>Herskinds emil</t>
  </si>
  <si>
    <t>Ingvarsson Lars</t>
  </si>
  <si>
    <t xml:space="preserve">0727001197, , </t>
  </si>
  <si>
    <t>SE42335/2022</t>
  </si>
  <si>
    <t>Dunderpassets storm</t>
  </si>
  <si>
    <t>Sivertsson Leif</t>
  </si>
  <si>
    <t xml:space="preserve">, 0706828513, </t>
  </si>
  <si>
    <t>Hökflons raja</t>
  </si>
  <si>
    <t>SE27542/2017</t>
  </si>
  <si>
    <t>Björnbäcksdalens eros</t>
  </si>
  <si>
    <t>SE30170/2014</t>
  </si>
  <si>
    <t>SE55763/2022</t>
  </si>
  <si>
    <t>Kaamoshaukun reetu</t>
  </si>
  <si>
    <t>Dahlgren Anders</t>
  </si>
  <si>
    <t xml:space="preserve">0703851671, , </t>
  </si>
  <si>
    <t>Rantapajun riitu</t>
  </si>
  <si>
    <t>FI23515/18</t>
  </si>
  <si>
    <t>SE44394/2022</t>
  </si>
  <si>
    <t>Skogskompis allan</t>
  </si>
  <si>
    <t>Jansson Merja</t>
  </si>
  <si>
    <t xml:space="preserve">0702282814, , </t>
  </si>
  <si>
    <t>Skogskompis nova</t>
  </si>
  <si>
    <t>SE27656/2019</t>
  </si>
  <si>
    <t>SE44395/2022</t>
  </si>
  <si>
    <t>Skogskompis assar</t>
  </si>
  <si>
    <t>Ohlsson Sten</t>
  </si>
  <si>
    <t xml:space="preserve">, 0703728556, </t>
  </si>
  <si>
    <t>SE44455/2022</t>
  </si>
  <si>
    <t>Alonso</t>
  </si>
  <si>
    <t>Rubin Fredrik</t>
  </si>
  <si>
    <t>Ackers hindra</t>
  </si>
  <si>
    <t>SE31481/2018</t>
  </si>
  <si>
    <t>Sörlännska's astro</t>
  </si>
  <si>
    <t>SE10903/2018</t>
  </si>
  <si>
    <t>SE46848/2022</t>
  </si>
  <si>
    <t>Limedsforsens nicko</t>
  </si>
  <si>
    <t>Runnelid Bernt</t>
  </si>
  <si>
    <t xml:space="preserve">0703611899, , </t>
  </si>
  <si>
    <t>Sörfinnskogens cassie</t>
  </si>
  <si>
    <t>SE46383/2016</t>
  </si>
  <si>
    <t>Mottibäckens orvar</t>
  </si>
  <si>
    <t>SE37176/2019</t>
  </si>
  <si>
    <t>SE48614/2022</t>
  </si>
  <si>
    <t>Lockåsbergets cato</t>
  </si>
  <si>
    <t xml:space="preserve">0702011789, , </t>
  </si>
  <si>
    <t>Krutabackens ada</t>
  </si>
  <si>
    <t>SE22323/2016</t>
  </si>
  <si>
    <t>Kolarbergets ice</t>
  </si>
  <si>
    <t>SE26392/2017</t>
  </si>
  <si>
    <t>SE45652/2022</t>
  </si>
  <si>
    <t>Ätraskallets castro</t>
  </si>
  <si>
    <t>Lundmark Joakim</t>
  </si>
  <si>
    <t xml:space="preserve">0703063566, 0910776862, </t>
  </si>
  <si>
    <t>Onnivaaaran ymmi</t>
  </si>
  <si>
    <t>FI44258/18</t>
  </si>
  <si>
    <t>SE55820/2022</t>
  </si>
  <si>
    <t>Fiskbergets urak</t>
  </si>
  <si>
    <t>Gustavsson Glenn</t>
  </si>
  <si>
    <t xml:space="preserve">0725253950, , </t>
  </si>
  <si>
    <t>Mustikkaharjun juulia</t>
  </si>
  <si>
    <t>SE41301/2021</t>
  </si>
  <si>
    <t>Jalakavan conan</t>
  </si>
  <si>
    <t>SE46643/2017</t>
  </si>
  <si>
    <t>NO60442/22</t>
  </si>
  <si>
    <t>SE25074/2023</t>
  </si>
  <si>
    <t>Jamtvollens jussi</t>
  </si>
  <si>
    <t>Eriksson Anton</t>
  </si>
  <si>
    <t xml:space="preserve">0705714403, 0705714403, </t>
  </si>
  <si>
    <t>SE56335/2022</t>
  </si>
  <si>
    <t>Atlas</t>
  </si>
  <si>
    <t>Nilsson Anders</t>
  </si>
  <si>
    <t xml:space="preserve">0706922056, , </t>
  </si>
  <si>
    <t>Järnringens briska</t>
  </si>
  <si>
    <t>SE20617/2018</t>
  </si>
  <si>
    <t>SE56337/2022</t>
  </si>
  <si>
    <t>Ali</t>
  </si>
  <si>
    <t>Nordström Mikael</t>
  </si>
  <si>
    <t xml:space="preserve">, 0705422256, </t>
  </si>
  <si>
    <t>SE58388/2022</t>
  </si>
  <si>
    <t>Hagabackens chevy</t>
  </si>
  <si>
    <t>Justusson Johan</t>
  </si>
  <si>
    <t xml:space="preserve">0736555546, 0736555546, </t>
  </si>
  <si>
    <t>SE59260/2022</t>
  </si>
  <si>
    <t>Middagsvalens cola</t>
  </si>
  <si>
    <t>Johansson.   /  Melkersson Mattias.   /  Thomas</t>
  </si>
  <si>
    <t xml:space="preserve">0702711787, 0702665659, </t>
  </si>
  <si>
    <t>Mottibäckens puck</t>
  </si>
  <si>
    <t>SE28240/2020</t>
  </si>
  <si>
    <t>SE59653/2022</t>
  </si>
  <si>
    <t>Djurskullen's klurige kurt</t>
  </si>
  <si>
    <t>Härdstedt Tonny</t>
  </si>
  <si>
    <t xml:space="preserve">0706631905, , </t>
  </si>
  <si>
    <t>SE59968/2022</t>
  </si>
  <si>
    <t>Jansson Mikael</t>
  </si>
  <si>
    <t xml:space="preserve">0706422379, , </t>
  </si>
  <si>
    <t>Vit mossens kira</t>
  </si>
  <si>
    <t>SE10585/2017</t>
  </si>
  <si>
    <t>Härkilas ymix iv</t>
  </si>
  <si>
    <t>SE32141/2013</t>
  </si>
  <si>
    <t>Pääskysen chima</t>
  </si>
  <si>
    <t>SE15044/2018</t>
  </si>
  <si>
    <t>SE12050/2023</t>
  </si>
  <si>
    <t>Jämtskallets ask</t>
  </si>
  <si>
    <t xml:space="preserve">, 0706557373, </t>
  </si>
  <si>
    <t>SE12053/2023</t>
  </si>
  <si>
    <t>Jämtskallets tor</t>
  </si>
  <si>
    <t>Isaksson Mattias</t>
  </si>
  <si>
    <t xml:space="preserve">0730330025, , </t>
  </si>
  <si>
    <t>SE13778/2023</t>
  </si>
  <si>
    <t>Torsbackens jax</t>
  </si>
  <si>
    <t>Martinsson Ulf</t>
  </si>
  <si>
    <t xml:space="preserve">0706773616, 0706773616, </t>
  </si>
  <si>
    <t>Sunnansjögårdens silver</t>
  </si>
  <si>
    <t>SE30560/2020</t>
  </si>
  <si>
    <t>SE13980/2023</t>
  </si>
  <si>
    <t>Tjurskallens rex</t>
  </si>
  <si>
    <t>Grip Patric</t>
  </si>
  <si>
    <t xml:space="preserve">0703249479, , </t>
  </si>
  <si>
    <t>SE13981/2023</t>
  </si>
  <si>
    <t>Tjurskallens grej</t>
  </si>
  <si>
    <t>Mårtensson Christian</t>
  </si>
  <si>
    <t xml:space="preserve">0703165815, , </t>
  </si>
  <si>
    <t>SE15601/2023</t>
  </si>
  <si>
    <t>Skogskompis berra jr</t>
  </si>
  <si>
    <t>Ensson Emilia</t>
  </si>
  <si>
    <t xml:space="preserve">0722336236, , </t>
  </si>
  <si>
    <t>Tåråfjell's edvin</t>
  </si>
  <si>
    <t>SE16453/2021</t>
  </si>
  <si>
    <t>SE15602/2023</t>
  </si>
  <si>
    <t>Skogskompis burr</t>
  </si>
  <si>
    <t>Staffan Torbjörn</t>
  </si>
  <si>
    <t xml:space="preserve">070-6801372, , </t>
  </si>
  <si>
    <t>SE15603/2023</t>
  </si>
  <si>
    <t>Skogskompis boris</t>
  </si>
  <si>
    <t>Frisk Göran</t>
  </si>
  <si>
    <t xml:space="preserve">0708398870, 0780398870, </t>
  </si>
  <si>
    <t>SE16048/2023</t>
  </si>
  <si>
    <t>Risshöjdens fimpen</t>
  </si>
  <si>
    <t>Mehtäpellon hako</t>
  </si>
  <si>
    <t>SE52485/2014</t>
  </si>
  <si>
    <t>SE18480/2023</t>
  </si>
  <si>
    <t>Fäbobergets rhozz</t>
  </si>
  <si>
    <t>Axelsson Urban &amp; Nils</t>
  </si>
  <si>
    <t xml:space="preserve">0768302104, , </t>
  </si>
  <si>
    <t>SE18482/2023</t>
  </si>
  <si>
    <t>Fäbobergets raj</t>
  </si>
  <si>
    <t xml:space="preserve">0701456828, 0701456828, </t>
  </si>
  <si>
    <t>SE18484/2023</t>
  </si>
  <si>
    <t>Fäbobergets ric</t>
  </si>
  <si>
    <t>Hägglund Bert-ove</t>
  </si>
  <si>
    <t xml:space="preserve">, 0703417242, </t>
  </si>
  <si>
    <t>SE18485/2023</t>
  </si>
  <si>
    <t>Fäbobergets rask</t>
  </si>
  <si>
    <t>Bennstedt Kalle</t>
  </si>
  <si>
    <t xml:space="preserve">0702500006, , </t>
  </si>
  <si>
    <t>SE18372/2023</t>
  </si>
  <si>
    <t>Ersbobäckens barry-viking</t>
  </si>
  <si>
    <t>Thors Anders</t>
  </si>
  <si>
    <t xml:space="preserve">0702910442, 0702910442, </t>
  </si>
  <si>
    <t>Pöytähongan reetu</t>
  </si>
  <si>
    <t>SE38351/2021</t>
  </si>
  <si>
    <t>SE18373/2023</t>
  </si>
  <si>
    <t>Ersbobäckens balthazar</t>
  </si>
  <si>
    <t>Andersson Nils</t>
  </si>
  <si>
    <t xml:space="preserve">0703222045, 0703222045, </t>
  </si>
  <si>
    <t>SE14454/2023</t>
  </si>
  <si>
    <t>Nybyfarmen harry</t>
  </si>
  <si>
    <t xml:space="preserve">0702054890, , </t>
  </si>
  <si>
    <t>Eknäs gård bessie</t>
  </si>
  <si>
    <t>SE27777/2019</t>
  </si>
  <si>
    <t>Norrskenets enter</t>
  </si>
  <si>
    <t>SE19797/2019</t>
  </si>
  <si>
    <t>SE19104/2023</t>
  </si>
  <si>
    <t>Juhlinbäckens sisu</t>
  </si>
  <si>
    <t>Wanstål Kristoffer</t>
  </si>
  <si>
    <t xml:space="preserve">0761080841, 0761080841, </t>
  </si>
  <si>
    <t>SE19105/2023</t>
  </si>
  <si>
    <t>Juhlinbäckens saxon</t>
  </si>
  <si>
    <t>Wiklund Seved</t>
  </si>
  <si>
    <t xml:space="preserve">, 0703129920, </t>
  </si>
  <si>
    <t>SE20378/2023</t>
  </si>
  <si>
    <t>Harry-jd</t>
  </si>
  <si>
    <t>Norberg Linus</t>
  </si>
  <si>
    <t xml:space="preserve">0702708956, , </t>
  </si>
  <si>
    <t>Älvkrokens jenka-bm</t>
  </si>
  <si>
    <t>SE36633/2018</t>
  </si>
  <si>
    <t>Gusjöns dalton</t>
  </si>
  <si>
    <t>SE58464/2014</t>
  </si>
  <si>
    <t>SE17861/2023</t>
  </si>
  <si>
    <t>Söromdellens se si elo</t>
  </si>
  <si>
    <t>Nyman Lars</t>
  </si>
  <si>
    <t xml:space="preserve">0768038334, , </t>
  </si>
  <si>
    <t>Söromdellens di as sessa</t>
  </si>
  <si>
    <t>SE45793/2018</t>
  </si>
  <si>
    <t>SE22535/2023</t>
  </si>
  <si>
    <t>Älgskallets vincent</t>
  </si>
  <si>
    <t>SE23005/2023</t>
  </si>
  <si>
    <t>Sockmyrbergets arrak</t>
  </si>
  <si>
    <t>Olsson Billy</t>
  </si>
  <si>
    <t>Aspfjällets nikki</t>
  </si>
  <si>
    <t>SE57412/2017</t>
  </si>
  <si>
    <t>SE22843/2023</t>
  </si>
  <si>
    <t>Hästbergsmyrens l-tyson</t>
  </si>
  <si>
    <t>Dyrestam Rasmus</t>
  </si>
  <si>
    <t xml:space="preserve">0768049090, 0768049090, </t>
  </si>
  <si>
    <t>Björnhålets bella</t>
  </si>
  <si>
    <t>SE24288/2016</t>
  </si>
  <si>
    <t>Orebygdens barr</t>
  </si>
  <si>
    <t>SE22734/2020</t>
  </si>
  <si>
    <t>Bjönnlosen's bella</t>
  </si>
  <si>
    <t>NO38622/20</t>
  </si>
  <si>
    <t>NO37859/23</t>
  </si>
  <si>
    <t>SE34964/2023</t>
  </si>
  <si>
    <t>Säterfallet's c-devil</t>
  </si>
  <si>
    <t>Bröyt Daniel</t>
  </si>
  <si>
    <t xml:space="preserve">0706304964, , </t>
  </si>
  <si>
    <t>SE23686/2023</t>
  </si>
  <si>
    <t>Ålbolandets tord</t>
  </si>
  <si>
    <t>Svensson Sven</t>
  </si>
  <si>
    <t xml:space="preserve">0768200013, , </t>
  </si>
  <si>
    <t>Ålbolandets silva</t>
  </si>
  <si>
    <t>SE58121/2019</t>
  </si>
  <si>
    <t>SE24019/2023</t>
  </si>
  <si>
    <t>Fleetvoodsskogen frej</t>
  </si>
  <si>
    <t>Torgnyson Mikael</t>
  </si>
  <si>
    <t xml:space="preserve">0727062811, , </t>
  </si>
  <si>
    <t>SE23082/2023</t>
  </si>
  <si>
    <t>Lövfjällets dobby</t>
  </si>
  <si>
    <t>Stacke Anders</t>
  </si>
  <si>
    <t xml:space="preserve">070-6771533, , </t>
  </si>
  <si>
    <t>Lövfjällets asta</t>
  </si>
  <si>
    <t>SE25861/2017</t>
  </si>
  <si>
    <t>Dollarmarkens brage</t>
  </si>
  <si>
    <t>SE36653/2018</t>
  </si>
  <si>
    <t>SE25144/2023</t>
  </si>
  <si>
    <t>Kallmyrskogens hasse</t>
  </si>
  <si>
    <t>Jonsson Erik</t>
  </si>
  <si>
    <t xml:space="preserve">0768469403, 0768469403, </t>
  </si>
  <si>
    <t>Västjämtens laiza</t>
  </si>
  <si>
    <t>SE32977/2019</t>
  </si>
  <si>
    <t>Härkilas koss i</t>
  </si>
  <si>
    <t>SE25991/2019</t>
  </si>
  <si>
    <t>SE24840/2023</t>
  </si>
  <si>
    <t>Västjämtens morris</t>
  </si>
  <si>
    <t>SE25462/2023</t>
  </si>
  <si>
    <t>Norrskenets sako</t>
  </si>
  <si>
    <t>Öberg Gustav</t>
  </si>
  <si>
    <t xml:space="preserve">0761093622, , </t>
  </si>
  <si>
    <t>SE23405/2023</t>
  </si>
  <si>
    <t>Jämtöbergets boss</t>
  </si>
  <si>
    <t xml:space="preserve">0706973587, , </t>
  </si>
  <si>
    <t>Haresjöen's g- g la hera</t>
  </si>
  <si>
    <t>SE46098/2017</t>
  </si>
  <si>
    <t>SE23408/2023</t>
  </si>
  <si>
    <t>Jämtöbergets bertie</t>
  </si>
  <si>
    <t>Newman Peter</t>
  </si>
  <si>
    <t xml:space="preserve">0705434583, , </t>
  </si>
  <si>
    <t>SE25016/2023</t>
  </si>
  <si>
    <t>Mottibäckens urban</t>
  </si>
  <si>
    <t xml:space="preserve">0707644676, 0707644676, </t>
  </si>
  <si>
    <t>Mottibäckens puma</t>
  </si>
  <si>
    <t>SE28249/2020</t>
  </si>
  <si>
    <t>SE28522/2023</t>
  </si>
  <si>
    <t>Ottegårdens helge</t>
  </si>
  <si>
    <t>Nylander Johan</t>
  </si>
  <si>
    <t xml:space="preserve">, 0730606183, </t>
  </si>
  <si>
    <t>SE26664/2023</t>
  </si>
  <si>
    <t>Klubbsjöbäckens barsk</t>
  </si>
  <si>
    <t>Mann Lari</t>
  </si>
  <si>
    <t xml:space="preserve">0705366744, 0705366744, </t>
  </si>
  <si>
    <t>SE27037/2023</t>
  </si>
  <si>
    <t>Pääskysen pm dalton</t>
  </si>
  <si>
    <t>Ylikangas Jonas</t>
  </si>
  <si>
    <t xml:space="preserve">0705596451, , </t>
  </si>
  <si>
    <t>Pääskysen paulina</t>
  </si>
  <si>
    <t>SE27122/2019</t>
  </si>
  <si>
    <t>SE27038/2023</t>
  </si>
  <si>
    <t>Pääskysen pm dallas</t>
  </si>
  <si>
    <t>Esseryd Anders</t>
  </si>
  <si>
    <t xml:space="preserve">0703542259, , </t>
  </si>
  <si>
    <t>NO42419/23</t>
  </si>
  <si>
    <t>SE39033/2023</t>
  </si>
  <si>
    <t>Tåråfjell's l-krut</t>
  </si>
  <si>
    <t xml:space="preserve">0704770859, , </t>
  </si>
  <si>
    <t>Tåråfjell's embla</t>
  </si>
  <si>
    <t>NO62335/20</t>
  </si>
  <si>
    <t>Diva valos bonus</t>
  </si>
  <si>
    <t>NO41675/16</t>
  </si>
  <si>
    <t>SE22914/2023</t>
  </si>
  <si>
    <t>Jämtens jax</t>
  </si>
  <si>
    <t>Sjödin Marcus</t>
  </si>
  <si>
    <t xml:space="preserve">0705957573, , </t>
  </si>
  <si>
    <t>SE30409/2024</t>
  </si>
  <si>
    <t>Trysil-egga's amos</t>
  </si>
  <si>
    <t>Olofsson Johan</t>
  </si>
  <si>
    <t xml:space="preserve">0046702256053, , </t>
  </si>
  <si>
    <t>SE40917/2023</t>
  </si>
  <si>
    <t>Tåråfjell's milo</t>
  </si>
  <si>
    <t>Martinsson Karl-åke</t>
  </si>
  <si>
    <t xml:space="preserve">0703466964, 0703466964, </t>
  </si>
  <si>
    <t>NO42393/23</t>
  </si>
  <si>
    <t>SE49891/2023</t>
  </si>
  <si>
    <t>Tåråfjell's m-pavo</t>
  </si>
  <si>
    <t>Blomquist Johan</t>
  </si>
  <si>
    <t xml:space="preserve">0703269463, , </t>
  </si>
  <si>
    <t>SE25437/2023</t>
  </si>
  <si>
    <t>Lötebergets assar</t>
  </si>
  <si>
    <t>Jarmelid Niklas</t>
  </si>
  <si>
    <t xml:space="preserve">, 0705570568, </t>
  </si>
  <si>
    <t>SE25438/2023</t>
  </si>
  <si>
    <t>Lötebergets all star</t>
  </si>
  <si>
    <t>Byström Rasmus</t>
  </si>
  <si>
    <t xml:space="preserve">0730384394, 0730384394, </t>
  </si>
  <si>
    <t>SE25439/2023</t>
  </si>
  <si>
    <t>Lötebergets aiax</t>
  </si>
  <si>
    <t>Vesterlund Rickard</t>
  </si>
  <si>
    <t xml:space="preserve">0706068394, , </t>
  </si>
  <si>
    <t>SE28050/2023</t>
  </si>
  <si>
    <t>Näsjämtens nero</t>
  </si>
  <si>
    <t>Jonsson Albin</t>
  </si>
  <si>
    <t>SE29181/2023</t>
  </si>
  <si>
    <t>Råsjöskogens hero</t>
  </si>
  <si>
    <t>Jonsson Roger</t>
  </si>
  <si>
    <t xml:space="preserve">0706546914, 0706546914, </t>
  </si>
  <si>
    <t>Råsjöskogens eijla</t>
  </si>
  <si>
    <t>SE24138/2017</t>
  </si>
  <si>
    <t>SE28755/2023</t>
  </si>
  <si>
    <t>Blomskogens va</t>
  </si>
  <si>
    <t>Fritzén Bosse</t>
  </si>
  <si>
    <t xml:space="preserve">0730328757, 0730328757, </t>
  </si>
  <si>
    <t>Varpukallion mooses</t>
  </si>
  <si>
    <t>SE27361/2022</t>
  </si>
  <si>
    <t>SE28756/2023</t>
  </si>
  <si>
    <t>Blomskogens valder</t>
  </si>
  <si>
    <t>Henriksson Roger</t>
  </si>
  <si>
    <t xml:space="preserve">0702073936, , </t>
  </si>
  <si>
    <t>SE28757/2023</t>
  </si>
  <si>
    <t>Blomskogens vi-king</t>
  </si>
  <si>
    <t>SE40462/2023</t>
  </si>
  <si>
    <t>Rakkasmyras aro</t>
  </si>
  <si>
    <t>Källman Magnus</t>
  </si>
  <si>
    <t xml:space="preserve">0705333139, , </t>
  </si>
  <si>
    <t>SE29296/2023</t>
  </si>
  <si>
    <t>Vågsjöns bark</t>
  </si>
  <si>
    <t>Nordström Jan</t>
  </si>
  <si>
    <t xml:space="preserve">0703783230, , </t>
  </si>
  <si>
    <t>Björnbäcksdalens fixa</t>
  </si>
  <si>
    <t>SE30557/2016</t>
  </si>
  <si>
    <t>SE43762/2023</t>
  </si>
  <si>
    <t>Kvassåsens a-f krut</t>
  </si>
  <si>
    <t>Jansson Jonas</t>
  </si>
  <si>
    <t xml:space="preserve">, 0727131778, </t>
  </si>
  <si>
    <t>SE28907/2023</t>
  </si>
  <si>
    <t>Jämtdrevets elis</t>
  </si>
  <si>
    <t xml:space="preserve">, 0706007206, </t>
  </si>
  <si>
    <t>SE29277/2023</t>
  </si>
  <si>
    <t>Bergakullens vegas</t>
  </si>
  <si>
    <t>Järnberg Joel</t>
  </si>
  <si>
    <t xml:space="preserve">, 0703385269, </t>
  </si>
  <si>
    <t>Bergakullens raijka</t>
  </si>
  <si>
    <t>SE46961/2017</t>
  </si>
  <si>
    <t>Torsbackens mac</t>
  </si>
  <si>
    <t>SE36323/2019</t>
  </si>
  <si>
    <t>SE39034/2023</t>
  </si>
  <si>
    <t>L.e.v villmarkens c-gunde</t>
  </si>
  <si>
    <t>Nilsson Ruben</t>
  </si>
  <si>
    <t xml:space="preserve">0703164529, , </t>
  </si>
  <si>
    <t>SE26217/2023</t>
  </si>
  <si>
    <t>Heåsens doj</t>
  </si>
  <si>
    <t>Håkansson Anders</t>
  </si>
  <si>
    <t>Näsfjällets gorma</t>
  </si>
  <si>
    <t>SE24843/2018</t>
  </si>
  <si>
    <t>SE26219/2023</t>
  </si>
  <si>
    <t>Heåsens dot</t>
  </si>
  <si>
    <t>Zetterlund Martin</t>
  </si>
  <si>
    <t xml:space="preserve">, 0606266199, </t>
  </si>
  <si>
    <t>SE30983/2023</t>
  </si>
  <si>
    <t>Sangisälvens balder</t>
  </si>
  <si>
    <t>Väisänen Jaana</t>
  </si>
  <si>
    <t xml:space="preserve">0730936284, 0730936284, </t>
  </si>
  <si>
    <t>SE30984/2023</t>
  </si>
  <si>
    <t>Sangisälvens barro</t>
  </si>
  <si>
    <t xml:space="preserve">0703845792, , </t>
  </si>
  <si>
    <t>SE30990/2023</t>
  </si>
  <si>
    <t>Sangisälvens balto</t>
  </si>
  <si>
    <t>Långdahl Freddy</t>
  </si>
  <si>
    <t xml:space="preserve">0730493122, 0730493122, </t>
  </si>
  <si>
    <t>SE38556/2023</t>
  </si>
  <si>
    <t>Saxlidens cesar</t>
  </si>
  <si>
    <t>Hallberg Hanna</t>
  </si>
  <si>
    <t xml:space="preserve">, 0703566626, </t>
  </si>
  <si>
    <t>SE37750/2023</t>
  </si>
  <si>
    <t>SE29848/2023</t>
  </si>
  <si>
    <t>Näcksjöeggens aho</t>
  </si>
  <si>
    <t>Kenneth &amp; Steve Flodberg</t>
  </si>
  <si>
    <t xml:space="preserve">0706620938, 0703595960, </t>
  </si>
  <si>
    <t>Stridbackas bia</t>
  </si>
  <si>
    <t>SE26078/2018</t>
  </si>
  <si>
    <t>SE31105/2023</t>
  </si>
  <si>
    <t>Bösslinges kirre</t>
  </si>
  <si>
    <t>Rytter Bo</t>
  </si>
  <si>
    <t xml:space="preserve">0702376351, , </t>
  </si>
  <si>
    <t>Rälldalens byönn</t>
  </si>
  <si>
    <t>SE22950/2018</t>
  </si>
  <si>
    <t>SE31108/2023</t>
  </si>
  <si>
    <t>Bösslinges kasper</t>
  </si>
  <si>
    <t>Nordin Anders</t>
  </si>
  <si>
    <t xml:space="preserve">0706757675, , </t>
  </si>
  <si>
    <t>SE31109/2023</t>
  </si>
  <si>
    <t>Bösslinges kuling</t>
  </si>
  <si>
    <t>Westerberg Bror</t>
  </si>
  <si>
    <t xml:space="preserve">0702269169, 0702269169, </t>
  </si>
  <si>
    <t>SE30704/2023</t>
  </si>
  <si>
    <t>Halgåbergets arro</t>
  </si>
  <si>
    <t>Holmen-holthe Kenneth</t>
  </si>
  <si>
    <t xml:space="preserve">92819083, 92819083, </t>
  </si>
  <si>
    <t>SE30706/2023</t>
  </si>
  <si>
    <t>Halgåbergets karo</t>
  </si>
  <si>
    <t>Olsson Börje</t>
  </si>
  <si>
    <t xml:space="preserve">0701914060, , </t>
  </si>
  <si>
    <t>SE28709/2023</t>
  </si>
  <si>
    <t>Sörbyåsens grappo</t>
  </si>
  <si>
    <t>Hansson Erika</t>
  </si>
  <si>
    <t xml:space="preserve">0765948809, , </t>
  </si>
  <si>
    <t>SE27417/2023</t>
  </si>
  <si>
    <t>Dontilias hector</t>
  </si>
  <si>
    <t>Lenstad Torbjörn</t>
  </si>
  <si>
    <t xml:space="preserve">0705947997, , </t>
  </si>
  <si>
    <t>Dundermyrens greta</t>
  </si>
  <si>
    <t>SE15874/2020</t>
  </si>
  <si>
    <t>SE29335/2023</t>
  </si>
  <si>
    <t>Nickås ajax</t>
  </si>
  <si>
    <t>Sävmark Johan</t>
  </si>
  <si>
    <t xml:space="preserve">0709648071, , </t>
  </si>
  <si>
    <t>SE32716/2023</t>
  </si>
  <si>
    <t>Älgstötens iver</t>
  </si>
  <si>
    <t>Hjert Elias</t>
  </si>
  <si>
    <t xml:space="preserve">0738361362, , </t>
  </si>
  <si>
    <t>Karhunkerääjän kita</t>
  </si>
  <si>
    <t>SE41859/2020</t>
  </si>
  <si>
    <t>Älgstötens fast</t>
  </si>
  <si>
    <t>SE30230/2020</t>
  </si>
  <si>
    <t>SE32725/2023</t>
  </si>
  <si>
    <t>Olvabergets balder</t>
  </si>
  <si>
    <t>Bohlin Lars</t>
  </si>
  <si>
    <t>Näsfjällets heyli</t>
  </si>
  <si>
    <t>SE39969/2019</t>
  </si>
  <si>
    <t>SE33498/2023</t>
  </si>
  <si>
    <t>Moharens fräck</t>
  </si>
  <si>
    <t>Conrad Niklas</t>
  </si>
  <si>
    <t xml:space="preserve">0768858303, , </t>
  </si>
  <si>
    <t>Sörombäckens lunnsa</t>
  </si>
  <si>
    <t>SE38522/2015</t>
  </si>
  <si>
    <t>Jämtens gorm jr</t>
  </si>
  <si>
    <t>SE26903/2019</t>
  </si>
  <si>
    <t>SE31596/2023</t>
  </si>
  <si>
    <t>Näverlidens hasse</t>
  </si>
  <si>
    <t>Eriksson Helmer</t>
  </si>
  <si>
    <t xml:space="preserve">, 0768168395, </t>
  </si>
  <si>
    <t>Näverlidens freja</t>
  </si>
  <si>
    <t>SE41155/2020</t>
  </si>
  <si>
    <t>Melkers devil</t>
  </si>
  <si>
    <t>SE12947/2021</t>
  </si>
  <si>
    <t>SE33546/2023</t>
  </si>
  <si>
    <t>Bräddens edwin</t>
  </si>
  <si>
    <t>Sundqvist Jörgen</t>
  </si>
  <si>
    <t xml:space="preserve">0702133120, 0702133120, </t>
  </si>
  <si>
    <t>SE35561/2023</t>
  </si>
  <si>
    <t>Jägaråsens brasse</t>
  </si>
  <si>
    <t>Zackrisson Linus</t>
  </si>
  <si>
    <t xml:space="preserve">0733777231, , </t>
  </si>
  <si>
    <t>SE45603/2023</t>
  </si>
  <si>
    <t>Skoebekkens b-tyko</t>
  </si>
  <si>
    <t>Susann Henriksson Mikael Johansson</t>
  </si>
  <si>
    <t>SE27721/2024</t>
  </si>
  <si>
    <t>Hirsipihan sivert</t>
  </si>
  <si>
    <t>Olofsson Andreas</t>
  </si>
  <si>
    <t>Rentoniemen selma</t>
  </si>
  <si>
    <t>FI28226/19</t>
  </si>
  <si>
    <t>SE35664/2023</t>
  </si>
  <si>
    <t>Birk</t>
  </si>
  <si>
    <t>Håkansson Joakim</t>
  </si>
  <si>
    <t xml:space="preserve">0768461868, , </t>
  </si>
  <si>
    <t>Granströms penny</t>
  </si>
  <si>
    <t>SE39381/2019</t>
  </si>
  <si>
    <t>Ballras enzo</t>
  </si>
  <si>
    <t>SE46077/2013</t>
  </si>
  <si>
    <t>SE38983/2023</t>
  </si>
  <si>
    <t>Beckarydet's grym</t>
  </si>
  <si>
    <t xml:space="preserve">, 0705678449, </t>
  </si>
  <si>
    <t>SE17212/2024</t>
  </si>
  <si>
    <t>Torvspetsen's l-e arrox</t>
  </si>
  <si>
    <t>Abrahamsson Åke</t>
  </si>
  <si>
    <t xml:space="preserve">0705221237, , </t>
  </si>
  <si>
    <t>SE39349/2023</t>
  </si>
  <si>
    <t>Snårkullens boris</t>
  </si>
  <si>
    <t>Persson Pedee</t>
  </si>
  <si>
    <t xml:space="preserve">, 0706682114, </t>
  </si>
  <si>
    <t>Sunnansjögårdens tarzan</t>
  </si>
  <si>
    <t>SE30559/2020</t>
  </si>
  <si>
    <t>SE39350/2023</t>
  </si>
  <si>
    <t>Snårkullens brorsan</t>
  </si>
  <si>
    <t>Södermark Jonas</t>
  </si>
  <si>
    <t xml:space="preserve">0703041129, , </t>
  </si>
  <si>
    <t>SE39764/2023</t>
  </si>
  <si>
    <t>Mottibäckens vilse</t>
  </si>
  <si>
    <t>Ljungberg Konrad Och Henrik</t>
  </si>
  <si>
    <t>SE39765/2023</t>
  </si>
  <si>
    <t>Mottibäckens vilde</t>
  </si>
  <si>
    <t>Andersson Alfred</t>
  </si>
  <si>
    <t xml:space="preserve">0763907177, , </t>
  </si>
  <si>
    <t>SE39766/2023</t>
  </si>
  <si>
    <t>Mottibäckens valton</t>
  </si>
  <si>
    <t>Aspgren Jakob</t>
  </si>
  <si>
    <t xml:space="preserve">0730671494, , </t>
  </si>
  <si>
    <t>SE39767/2023</t>
  </si>
  <si>
    <t>Mottibäckens värner</t>
  </si>
  <si>
    <t>Johansson Kim</t>
  </si>
  <si>
    <t xml:space="preserve">0706544321, 0706544321, </t>
  </si>
  <si>
    <t>SE39768/2023</t>
  </si>
  <si>
    <t>Mottibäckens vilton</t>
  </si>
  <si>
    <t>Johannesson Pär</t>
  </si>
  <si>
    <t xml:space="preserve">0702813888, , </t>
  </si>
  <si>
    <t>Hällebäcks jatzie</t>
  </si>
  <si>
    <t>SE52929/2020</t>
  </si>
  <si>
    <t>SE40490/2023</t>
  </si>
  <si>
    <t>Anton</t>
  </si>
  <si>
    <t xml:space="preserve">004795981805, 004795981805, </t>
  </si>
  <si>
    <t>NO49486/23</t>
  </si>
  <si>
    <t>SE47329/2023</t>
  </si>
  <si>
    <t>Haresjöen's o- p walter</t>
  </si>
  <si>
    <t>Wester Anders</t>
  </si>
  <si>
    <t xml:space="preserve">, 0730302652, </t>
  </si>
  <si>
    <t>Haresjöen's g- g odessa</t>
  </si>
  <si>
    <t>NO44599/17</t>
  </si>
  <si>
    <t>SE40546/2023</t>
  </si>
  <si>
    <t>Skottatorpets picasso</t>
  </si>
  <si>
    <t>Johansson Jörgen</t>
  </si>
  <si>
    <t xml:space="preserve">0708513513, , </t>
  </si>
  <si>
    <t>Skottatorpets jejja</t>
  </si>
  <si>
    <t>SE38126/2017</t>
  </si>
  <si>
    <t>Knutnäsets bosse</t>
  </si>
  <si>
    <t>SE34806/2015</t>
  </si>
  <si>
    <t>SE40547/2023</t>
  </si>
  <si>
    <t>Skottatorpets prinz</t>
  </si>
  <si>
    <t>Zetterlund Mikael</t>
  </si>
  <si>
    <t xml:space="preserve">0705902050, , </t>
  </si>
  <si>
    <t>SE11397/2024</t>
  </si>
  <si>
    <t>Riijarin ubbe</t>
  </si>
  <si>
    <t>Lindgren Patrik</t>
  </si>
  <si>
    <t xml:space="preserve">0723834688, 0723834688, </t>
  </si>
  <si>
    <t>SE46394/2023</t>
  </si>
  <si>
    <t>Jämtmyrens sir ozzy</t>
  </si>
  <si>
    <t>Landin Ronny</t>
  </si>
  <si>
    <t xml:space="preserve">070-818 73 35, , </t>
  </si>
  <si>
    <t>Mustikkakallion tyrni</t>
  </si>
  <si>
    <t>SE34212/2023</t>
  </si>
  <si>
    <t>SE50274/2023</t>
  </si>
  <si>
    <t>Älgforsens gl castor</t>
  </si>
  <si>
    <t>Jakobsson Isak</t>
  </si>
  <si>
    <t xml:space="preserve">0703817909, 0703817909, </t>
  </si>
  <si>
    <t>SE50276/2023</t>
  </si>
  <si>
    <t>Älgforsens gl cooper</t>
  </si>
  <si>
    <t>Lampinen Karl-erik</t>
  </si>
  <si>
    <t xml:space="preserve">+4748476402, , </t>
  </si>
  <si>
    <t>SE50278/2023</t>
  </si>
  <si>
    <t>Älgforsens gl casper</t>
  </si>
  <si>
    <t>Fors Samuel</t>
  </si>
  <si>
    <t>SE51467/2023</t>
  </si>
  <si>
    <t>Arne</t>
  </si>
  <si>
    <t xml:space="preserve">, 0735002109, </t>
  </si>
  <si>
    <t>Mottibäckens pia</t>
  </si>
  <si>
    <t>SE28246/2020</t>
  </si>
  <si>
    <t>Kolarbergets om</t>
  </si>
  <si>
    <t>SE21699/2020</t>
  </si>
  <si>
    <t>SE11872/2024</t>
  </si>
  <si>
    <t>Krutabackens urax</t>
  </si>
  <si>
    <t>Larkås Sand Hannes</t>
  </si>
  <si>
    <t xml:space="preserve">0767873077, , </t>
  </si>
  <si>
    <t>Kvannildalens jakta</t>
  </si>
  <si>
    <t>SE41097/2018</t>
  </si>
  <si>
    <t>SE14797/2024</t>
  </si>
  <si>
    <t>Lermyrens tall barr</t>
  </si>
  <si>
    <t>Wallberg Axel</t>
  </si>
  <si>
    <t xml:space="preserve">, 0761414929, </t>
  </si>
  <si>
    <t>1:a pris</t>
  </si>
  <si>
    <t>2:a pris</t>
  </si>
  <si>
    <t>Unghundlista 2025</t>
  </si>
  <si>
    <t>Sök</t>
  </si>
  <si>
    <t>Förmåga_Finna_Älg</t>
  </si>
  <si>
    <t>Ställande_flyende_älg</t>
  </si>
  <si>
    <t>Skall_hörbarhet</t>
  </si>
  <si>
    <t>SkallTäthet</t>
  </si>
  <si>
    <t>LydnadSamarbeteTot</t>
  </si>
  <si>
    <t>ED Index</t>
  </si>
  <si>
    <t>HD Index</t>
  </si>
  <si>
    <t>Ögon</t>
  </si>
  <si>
    <t>Kommentar</t>
  </si>
  <si>
    <t>Ögon datum</t>
  </si>
  <si>
    <t>UA</t>
  </si>
  <si>
    <t>ED Grad 3</t>
  </si>
  <si>
    <t>HD Grad C</t>
  </si>
  <si>
    <t>ED grad 1</t>
  </si>
  <si>
    <t>ED grad 3</t>
  </si>
  <si>
    <r>
      <t xml:space="preserve">Unghundlista Jämthund hanar </t>
    </r>
    <r>
      <rPr>
        <b/>
        <sz val="14"/>
        <color theme="1"/>
        <rFont val="Aptos Narrow"/>
        <family val="2"/>
        <scheme val="minor"/>
      </rPr>
      <t>2025 -02-10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</si>
</sst>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4" fontId="0" fillId="4" borderId="1" xfId="0" applyNumberFormat="1" applyFill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DB91-E903-4911-BDF0-F35B336C58F3}">
  <dimension ref="A1:W827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W9" sqref="W9"/>
    </sheetView>
  </sheetViews>
  <sheetFormatPr defaultRowHeight="14.4" x14ac:dyDescent="0.3"/>
  <cols>
    <col min="1" max="1" width="14.44140625" customWidth="1"/>
    <col min="2" max="2" width="23.88671875" customWidth="1"/>
    <col min="14" max="15" width="11.109375" hidden="1" customWidth="1"/>
    <col min="16" max="16" width="38" hidden="1" customWidth="1"/>
    <col min="17" max="17" width="26.21875" hidden="1" customWidth="1"/>
    <col min="18" max="18" width="14.5546875" customWidth="1"/>
    <col min="21" max="22" width="10.33203125" bestFit="1" customWidth="1"/>
    <col min="23" max="23" width="33.6640625" customWidth="1"/>
  </cols>
  <sheetData>
    <row r="1" spans="1:23" ht="28.8" x14ac:dyDescent="0.55000000000000004">
      <c r="A1" s="7" t="s">
        <v>2120</v>
      </c>
    </row>
    <row r="2" spans="1:23" s="2" customFormat="1" ht="43.2" x14ac:dyDescent="0.3">
      <c r="A2" s="12" t="s">
        <v>1</v>
      </c>
      <c r="B2" s="12" t="s">
        <v>2</v>
      </c>
      <c r="C2" s="12" t="s">
        <v>3</v>
      </c>
      <c r="D2" s="12" t="s">
        <v>2104</v>
      </c>
      <c r="E2" s="12" t="s">
        <v>2105</v>
      </c>
      <c r="F2" s="12" t="s">
        <v>19</v>
      </c>
      <c r="G2" s="12" t="s">
        <v>20</v>
      </c>
      <c r="H2" s="12" t="s">
        <v>21</v>
      </c>
      <c r="I2" s="12" t="s">
        <v>2106</v>
      </c>
      <c r="J2" s="12" t="s">
        <v>23</v>
      </c>
      <c r="K2" s="12" t="s">
        <v>2107</v>
      </c>
      <c r="L2" s="12" t="s">
        <v>2108</v>
      </c>
      <c r="M2" s="12" t="s">
        <v>2109</v>
      </c>
      <c r="N2" s="12" t="s">
        <v>2101</v>
      </c>
      <c r="O2" s="12" t="s">
        <v>2102</v>
      </c>
      <c r="P2" s="12" t="s">
        <v>27</v>
      </c>
      <c r="Q2" s="12" t="s">
        <v>28</v>
      </c>
      <c r="R2" s="12" t="s">
        <v>37</v>
      </c>
      <c r="S2" s="12" t="s">
        <v>2110</v>
      </c>
      <c r="T2" s="12" t="s">
        <v>2111</v>
      </c>
      <c r="U2" s="12" t="s">
        <v>2112</v>
      </c>
      <c r="V2" s="12" t="s">
        <v>2114</v>
      </c>
      <c r="W2" s="12" t="s">
        <v>2113</v>
      </c>
    </row>
    <row r="3" spans="1:23" x14ac:dyDescent="0.3">
      <c r="A3" s="4" t="s">
        <v>1864</v>
      </c>
      <c r="B3" s="4" t="s">
        <v>1865</v>
      </c>
      <c r="C3" s="8">
        <v>20230421</v>
      </c>
      <c r="D3" s="4">
        <v>113</v>
      </c>
      <c r="E3" s="4">
        <v>112</v>
      </c>
      <c r="F3" s="4">
        <v>147</v>
      </c>
      <c r="G3" s="4">
        <v>157</v>
      </c>
      <c r="H3" s="4">
        <v>108</v>
      </c>
      <c r="I3" s="4">
        <v>179</v>
      </c>
      <c r="J3" s="4">
        <v>175</v>
      </c>
      <c r="K3" s="4">
        <v>95</v>
      </c>
      <c r="L3" s="4">
        <v>108</v>
      </c>
      <c r="M3" s="4">
        <v>97</v>
      </c>
      <c r="N3" s="4">
        <v>3</v>
      </c>
      <c r="O3" s="4">
        <v>0</v>
      </c>
      <c r="P3" s="4" t="s">
        <v>1866</v>
      </c>
      <c r="Q3" s="4" t="s">
        <v>1867</v>
      </c>
      <c r="R3" s="9" t="s">
        <v>149</v>
      </c>
      <c r="S3" s="4">
        <v>104</v>
      </c>
      <c r="T3" s="4">
        <v>97</v>
      </c>
      <c r="U3" s="6" t="s">
        <v>2115</v>
      </c>
      <c r="V3" s="11">
        <v>45688</v>
      </c>
      <c r="W3" s="4"/>
    </row>
    <row r="4" spans="1:23" x14ac:dyDescent="0.3">
      <c r="A4" s="4" t="s">
        <v>1400</v>
      </c>
      <c r="B4" s="4" t="s">
        <v>1401</v>
      </c>
      <c r="C4" s="8">
        <v>20220428</v>
      </c>
      <c r="D4" s="4">
        <v>81</v>
      </c>
      <c r="E4" s="4">
        <v>116</v>
      </c>
      <c r="F4" s="4">
        <v>184</v>
      </c>
      <c r="G4" s="4">
        <v>181</v>
      </c>
      <c r="H4" s="4">
        <v>96</v>
      </c>
      <c r="I4" s="4">
        <v>179</v>
      </c>
      <c r="J4" s="4">
        <v>175</v>
      </c>
      <c r="K4" s="4">
        <v>95</v>
      </c>
      <c r="L4" s="4">
        <v>116</v>
      </c>
      <c r="M4" s="4">
        <v>90</v>
      </c>
      <c r="N4" s="4">
        <v>3</v>
      </c>
      <c r="O4" s="4">
        <v>0</v>
      </c>
      <c r="P4" s="4" t="s">
        <v>1402</v>
      </c>
      <c r="Q4" s="4" t="s">
        <v>1403</v>
      </c>
      <c r="R4" s="9" t="s">
        <v>124</v>
      </c>
      <c r="S4" s="4">
        <v>100</v>
      </c>
      <c r="T4" s="4">
        <v>108</v>
      </c>
      <c r="U4" s="4"/>
      <c r="V4" s="4"/>
      <c r="W4" s="4"/>
    </row>
    <row r="5" spans="1:23" x14ac:dyDescent="0.3">
      <c r="A5" s="4" t="s">
        <v>1932</v>
      </c>
      <c r="B5" s="4" t="s">
        <v>1933</v>
      </c>
      <c r="C5" s="8">
        <v>20230507</v>
      </c>
      <c r="D5" s="4">
        <v>118</v>
      </c>
      <c r="E5" s="4">
        <v>102</v>
      </c>
      <c r="F5" s="4">
        <v>178</v>
      </c>
      <c r="G5" s="4">
        <v>151</v>
      </c>
      <c r="H5" s="4">
        <v>92</v>
      </c>
      <c r="I5" s="4">
        <v>159</v>
      </c>
      <c r="J5" s="4">
        <v>175</v>
      </c>
      <c r="K5" s="4">
        <v>115</v>
      </c>
      <c r="L5" s="4">
        <v>112</v>
      </c>
      <c r="M5" s="4">
        <v>165</v>
      </c>
      <c r="N5" s="4">
        <v>3</v>
      </c>
      <c r="O5" s="4">
        <v>0</v>
      </c>
      <c r="P5" s="4" t="s">
        <v>1934</v>
      </c>
      <c r="Q5" s="4" t="s">
        <v>1935</v>
      </c>
      <c r="R5" s="9" t="s">
        <v>149</v>
      </c>
      <c r="S5" s="4">
        <v>95</v>
      </c>
      <c r="T5" s="4">
        <v>108</v>
      </c>
      <c r="U5" s="4"/>
      <c r="V5" s="4"/>
      <c r="W5" s="4"/>
    </row>
    <row r="6" spans="1:23" x14ac:dyDescent="0.3">
      <c r="A6" s="4" t="s">
        <v>1896</v>
      </c>
      <c r="B6" s="4" t="s">
        <v>1897</v>
      </c>
      <c r="C6" s="8">
        <v>20230430</v>
      </c>
      <c r="D6" s="4">
        <v>89</v>
      </c>
      <c r="E6" s="4">
        <v>84</v>
      </c>
      <c r="F6" s="4">
        <v>135</v>
      </c>
      <c r="G6" s="4">
        <v>181</v>
      </c>
      <c r="H6" s="4">
        <v>64</v>
      </c>
      <c r="I6" s="4">
        <v>185</v>
      </c>
      <c r="J6" s="4">
        <v>175</v>
      </c>
      <c r="K6" s="4">
        <v>111</v>
      </c>
      <c r="L6" s="4">
        <v>116</v>
      </c>
      <c r="M6" s="4">
        <v>73</v>
      </c>
      <c r="N6" s="4">
        <v>3</v>
      </c>
      <c r="O6" s="4">
        <v>0</v>
      </c>
      <c r="P6" s="4" t="s">
        <v>228</v>
      </c>
      <c r="Q6" s="4" t="s">
        <v>1898</v>
      </c>
      <c r="R6" s="10" t="s">
        <v>41</v>
      </c>
      <c r="S6" s="4">
        <v>96</v>
      </c>
      <c r="T6" s="4">
        <v>109</v>
      </c>
      <c r="U6" s="4"/>
      <c r="V6" s="4"/>
      <c r="W6" s="4"/>
    </row>
    <row r="7" spans="1:23" x14ac:dyDescent="0.3">
      <c r="A7" s="4" t="s">
        <v>904</v>
      </c>
      <c r="B7" s="4" t="s">
        <v>905</v>
      </c>
      <c r="C7" s="8">
        <v>20220109</v>
      </c>
      <c r="D7" s="4">
        <v>97</v>
      </c>
      <c r="E7" s="4">
        <v>107</v>
      </c>
      <c r="F7" s="4">
        <v>80</v>
      </c>
      <c r="G7" s="4">
        <v>163</v>
      </c>
      <c r="H7" s="4">
        <v>112</v>
      </c>
      <c r="I7" s="4">
        <v>146</v>
      </c>
      <c r="J7" s="4">
        <v>175</v>
      </c>
      <c r="K7" s="4">
        <v>111</v>
      </c>
      <c r="L7" s="4">
        <v>116</v>
      </c>
      <c r="M7" s="4">
        <v>67</v>
      </c>
      <c r="N7" s="4">
        <v>3</v>
      </c>
      <c r="O7" s="4">
        <v>0</v>
      </c>
      <c r="P7" s="4" t="s">
        <v>906</v>
      </c>
      <c r="Q7" s="4" t="s">
        <v>907</v>
      </c>
      <c r="R7" s="10" t="s">
        <v>41</v>
      </c>
      <c r="S7" s="4">
        <v>103</v>
      </c>
      <c r="T7" s="4">
        <v>109</v>
      </c>
      <c r="U7" s="4"/>
      <c r="V7" s="4"/>
      <c r="W7" s="4"/>
    </row>
    <row r="8" spans="1:23" x14ac:dyDescent="0.3">
      <c r="A8" s="4" t="s">
        <v>1152</v>
      </c>
      <c r="B8" s="4" t="s">
        <v>1153</v>
      </c>
      <c r="C8" s="8">
        <v>20220329</v>
      </c>
      <c r="D8" s="4">
        <v>97</v>
      </c>
      <c r="E8" s="4">
        <v>116</v>
      </c>
      <c r="F8" s="4">
        <v>104</v>
      </c>
      <c r="G8" s="4">
        <v>163</v>
      </c>
      <c r="H8" s="4">
        <v>120</v>
      </c>
      <c r="I8" s="4">
        <v>172</v>
      </c>
      <c r="J8" s="4">
        <v>175</v>
      </c>
      <c r="K8" s="4">
        <v>95</v>
      </c>
      <c r="L8" s="4">
        <v>116</v>
      </c>
      <c r="M8" s="4">
        <v>97</v>
      </c>
      <c r="N8" s="4">
        <v>3</v>
      </c>
      <c r="O8" s="4">
        <v>0</v>
      </c>
      <c r="P8" s="4" t="s">
        <v>1154</v>
      </c>
      <c r="Q8" s="4" t="s">
        <v>1155</v>
      </c>
      <c r="R8" s="10" t="s">
        <v>41</v>
      </c>
      <c r="S8" s="4">
        <v>105</v>
      </c>
      <c r="T8" s="4">
        <v>102</v>
      </c>
      <c r="U8" s="4"/>
      <c r="V8" s="4"/>
      <c r="W8" s="4"/>
    </row>
    <row r="9" spans="1:23" x14ac:dyDescent="0.3">
      <c r="A9" s="4" t="s">
        <v>1268</v>
      </c>
      <c r="B9" s="4" t="s">
        <v>1269</v>
      </c>
      <c r="C9" s="8">
        <v>20220409</v>
      </c>
      <c r="D9" s="4">
        <v>97</v>
      </c>
      <c r="E9" s="4">
        <v>107</v>
      </c>
      <c r="F9" s="4">
        <v>184</v>
      </c>
      <c r="G9" s="4">
        <v>169</v>
      </c>
      <c r="H9" s="4">
        <v>92</v>
      </c>
      <c r="I9" s="4">
        <v>159</v>
      </c>
      <c r="J9" s="4">
        <v>169</v>
      </c>
      <c r="K9" s="4">
        <v>92</v>
      </c>
      <c r="L9" s="4">
        <v>77</v>
      </c>
      <c r="M9" s="4">
        <v>67</v>
      </c>
      <c r="N9" s="4">
        <v>3</v>
      </c>
      <c r="O9" s="4">
        <v>0</v>
      </c>
      <c r="P9" s="4" t="s">
        <v>886</v>
      </c>
      <c r="Q9" s="4" t="s">
        <v>1270</v>
      </c>
      <c r="R9" s="6" t="s">
        <v>40</v>
      </c>
      <c r="S9" s="4">
        <v>102</v>
      </c>
      <c r="T9" s="4">
        <v>112</v>
      </c>
      <c r="U9" s="6" t="s">
        <v>2115</v>
      </c>
      <c r="V9" s="11">
        <v>45600</v>
      </c>
      <c r="W9" s="4"/>
    </row>
    <row r="10" spans="1:23" x14ac:dyDescent="0.3">
      <c r="A10" s="4" t="s">
        <v>1842</v>
      </c>
      <c r="B10" s="4" t="s">
        <v>1843</v>
      </c>
      <c r="C10" s="8">
        <v>20230415</v>
      </c>
      <c r="D10" s="4">
        <v>121</v>
      </c>
      <c r="E10" s="4">
        <v>112</v>
      </c>
      <c r="F10" s="4">
        <v>166</v>
      </c>
      <c r="G10" s="4">
        <v>163</v>
      </c>
      <c r="H10" s="4">
        <v>120</v>
      </c>
      <c r="I10" s="4">
        <v>159</v>
      </c>
      <c r="J10" s="4">
        <v>169</v>
      </c>
      <c r="K10" s="4">
        <v>107</v>
      </c>
      <c r="L10" s="4">
        <v>116</v>
      </c>
      <c r="M10" s="4">
        <v>180</v>
      </c>
      <c r="N10" s="4">
        <v>3</v>
      </c>
      <c r="O10" s="4">
        <v>0</v>
      </c>
      <c r="P10" s="4" t="s">
        <v>1844</v>
      </c>
      <c r="Q10" s="4" t="s">
        <v>1845</v>
      </c>
      <c r="R10" s="6" t="s">
        <v>40</v>
      </c>
      <c r="S10" s="4">
        <v>103</v>
      </c>
      <c r="T10" s="4">
        <v>106</v>
      </c>
      <c r="U10" s="6" t="s">
        <v>2115</v>
      </c>
      <c r="V10" s="11">
        <v>45645</v>
      </c>
      <c r="W10" s="4"/>
    </row>
    <row r="11" spans="1:23" x14ac:dyDescent="0.3">
      <c r="A11" s="4" t="s">
        <v>1130</v>
      </c>
      <c r="B11" s="4" t="s">
        <v>1131</v>
      </c>
      <c r="C11" s="8">
        <v>20220326</v>
      </c>
      <c r="D11" s="4">
        <v>105</v>
      </c>
      <c r="E11" s="4">
        <v>135</v>
      </c>
      <c r="F11" s="4">
        <v>147</v>
      </c>
      <c r="G11" s="4">
        <v>169</v>
      </c>
      <c r="H11" s="4">
        <v>92</v>
      </c>
      <c r="I11" s="4">
        <v>159</v>
      </c>
      <c r="J11" s="4">
        <v>169</v>
      </c>
      <c r="K11" s="4">
        <v>111</v>
      </c>
      <c r="L11" s="4">
        <v>105</v>
      </c>
      <c r="M11" s="4">
        <v>120</v>
      </c>
      <c r="N11" s="4">
        <v>3</v>
      </c>
      <c r="O11" s="4">
        <v>0</v>
      </c>
      <c r="P11" s="4" t="s">
        <v>1132</v>
      </c>
      <c r="Q11" s="4" t="s">
        <v>1133</v>
      </c>
      <c r="R11" s="9" t="s">
        <v>124</v>
      </c>
      <c r="S11" s="4">
        <v>98</v>
      </c>
      <c r="T11" s="4">
        <v>109</v>
      </c>
      <c r="U11" s="11" t="s">
        <v>2115</v>
      </c>
      <c r="V11" s="11">
        <v>45670</v>
      </c>
      <c r="W11" s="4"/>
    </row>
    <row r="12" spans="1:23" x14ac:dyDescent="0.3">
      <c r="A12" s="4" t="s">
        <v>1299</v>
      </c>
      <c r="B12" s="4" t="s">
        <v>1300</v>
      </c>
      <c r="C12" s="8">
        <v>20220415</v>
      </c>
      <c r="D12" s="4">
        <v>75</v>
      </c>
      <c r="E12" s="4">
        <v>70</v>
      </c>
      <c r="F12" s="4">
        <v>184</v>
      </c>
      <c r="G12" s="4">
        <v>169</v>
      </c>
      <c r="H12" s="4">
        <v>84</v>
      </c>
      <c r="I12" s="4">
        <v>172</v>
      </c>
      <c r="J12" s="4">
        <v>169</v>
      </c>
      <c r="K12" s="4">
        <v>107</v>
      </c>
      <c r="L12" s="4">
        <v>108</v>
      </c>
      <c r="M12" s="4">
        <v>118</v>
      </c>
      <c r="N12" s="4">
        <v>3</v>
      </c>
      <c r="O12" s="4">
        <v>0</v>
      </c>
      <c r="P12" s="4" t="s">
        <v>1301</v>
      </c>
      <c r="Q12" s="4" t="s">
        <v>1302</v>
      </c>
      <c r="R12" s="6" t="s">
        <v>54</v>
      </c>
      <c r="S12" s="4">
        <v>106</v>
      </c>
      <c r="T12" s="4">
        <v>108</v>
      </c>
      <c r="U12" s="4"/>
      <c r="V12" s="4"/>
      <c r="W12" s="4"/>
    </row>
    <row r="13" spans="1:23" x14ac:dyDescent="0.3">
      <c r="A13" s="4" t="s">
        <v>1539</v>
      </c>
      <c r="B13" s="4" t="s">
        <v>1540</v>
      </c>
      <c r="C13" s="8">
        <v>20220610</v>
      </c>
      <c r="D13" s="4">
        <v>113</v>
      </c>
      <c r="E13" s="4">
        <v>112</v>
      </c>
      <c r="F13" s="4">
        <v>117</v>
      </c>
      <c r="G13" s="4">
        <v>163</v>
      </c>
      <c r="H13" s="4">
        <v>120</v>
      </c>
      <c r="I13" s="4">
        <v>166</v>
      </c>
      <c r="J13" s="4">
        <v>169</v>
      </c>
      <c r="K13" s="4">
        <v>87</v>
      </c>
      <c r="L13" s="4">
        <v>97</v>
      </c>
      <c r="M13" s="4">
        <v>82</v>
      </c>
      <c r="N13" s="4">
        <v>3</v>
      </c>
      <c r="O13" s="4">
        <v>0</v>
      </c>
      <c r="P13" s="4" t="s">
        <v>1541</v>
      </c>
      <c r="Q13" s="4" t="s">
        <v>1542</v>
      </c>
      <c r="R13" s="6" t="s">
        <v>54</v>
      </c>
      <c r="S13" s="4">
        <v>105</v>
      </c>
      <c r="T13" s="4">
        <v>109</v>
      </c>
      <c r="U13" s="4"/>
      <c r="V13" s="4"/>
      <c r="W13" s="4"/>
    </row>
    <row r="14" spans="1:23" x14ac:dyDescent="0.3">
      <c r="A14" s="4" t="s">
        <v>1688</v>
      </c>
      <c r="B14" s="4" t="s">
        <v>1689</v>
      </c>
      <c r="C14" s="8">
        <v>20230215</v>
      </c>
      <c r="D14" s="4">
        <v>86</v>
      </c>
      <c r="E14" s="4">
        <v>88</v>
      </c>
      <c r="F14" s="4">
        <v>135</v>
      </c>
      <c r="G14" s="4">
        <v>169</v>
      </c>
      <c r="H14" s="4">
        <v>84</v>
      </c>
      <c r="I14" s="4">
        <v>179</v>
      </c>
      <c r="J14" s="4">
        <v>169</v>
      </c>
      <c r="K14" s="4">
        <v>103</v>
      </c>
      <c r="L14" s="4">
        <v>101</v>
      </c>
      <c r="M14" s="4">
        <v>135</v>
      </c>
      <c r="N14" s="4">
        <v>3</v>
      </c>
      <c r="O14" s="4">
        <v>0</v>
      </c>
      <c r="P14" s="4" t="s">
        <v>1690</v>
      </c>
      <c r="Q14" s="4" t="s">
        <v>1691</v>
      </c>
      <c r="R14" s="6" t="s">
        <v>444</v>
      </c>
      <c r="S14" s="4">
        <v>106</v>
      </c>
      <c r="T14" s="4">
        <v>106</v>
      </c>
      <c r="U14" s="4"/>
      <c r="V14" s="4"/>
      <c r="W14" s="4"/>
    </row>
    <row r="15" spans="1:23" x14ac:dyDescent="0.3">
      <c r="A15" s="4" t="s">
        <v>1248</v>
      </c>
      <c r="B15" s="4" t="s">
        <v>1249</v>
      </c>
      <c r="C15" s="8">
        <v>20220407</v>
      </c>
      <c r="D15" s="4">
        <v>97</v>
      </c>
      <c r="E15" s="4">
        <v>95</v>
      </c>
      <c r="F15" s="4">
        <v>162</v>
      </c>
      <c r="G15" s="4">
        <v>166</v>
      </c>
      <c r="H15" s="4">
        <v>96</v>
      </c>
      <c r="I15" s="4">
        <v>151</v>
      </c>
      <c r="J15" s="4">
        <v>165</v>
      </c>
      <c r="K15" s="4">
        <v>86</v>
      </c>
      <c r="L15" s="4">
        <v>116</v>
      </c>
      <c r="M15" s="4">
        <v>126</v>
      </c>
      <c r="N15" s="4">
        <v>5</v>
      </c>
      <c r="O15" s="4">
        <v>0</v>
      </c>
      <c r="P15" s="4" t="s">
        <v>1250</v>
      </c>
      <c r="Q15" s="4" t="s">
        <v>1251</v>
      </c>
      <c r="R15" s="6" t="s">
        <v>40</v>
      </c>
      <c r="S15" s="4">
        <v>103</v>
      </c>
      <c r="T15" s="4">
        <v>108</v>
      </c>
      <c r="U15" s="6" t="s">
        <v>2115</v>
      </c>
      <c r="V15" s="11">
        <v>45666</v>
      </c>
      <c r="W15" s="4"/>
    </row>
    <row r="16" spans="1:23" x14ac:dyDescent="0.3">
      <c r="A16" s="4" t="s">
        <v>1134</v>
      </c>
      <c r="B16" s="4" t="s">
        <v>1135</v>
      </c>
      <c r="C16" s="8">
        <v>20220326</v>
      </c>
      <c r="D16" s="4">
        <v>81</v>
      </c>
      <c r="E16" s="4">
        <v>98</v>
      </c>
      <c r="F16" s="4">
        <v>162</v>
      </c>
      <c r="G16" s="4">
        <v>141</v>
      </c>
      <c r="H16" s="4">
        <v>92</v>
      </c>
      <c r="I16" s="4">
        <v>135</v>
      </c>
      <c r="J16" s="4">
        <v>165</v>
      </c>
      <c r="K16" s="4">
        <v>93</v>
      </c>
      <c r="L16" s="4">
        <v>116</v>
      </c>
      <c r="M16" s="4">
        <v>139</v>
      </c>
      <c r="N16" s="4">
        <v>2</v>
      </c>
      <c r="O16" s="4">
        <v>1</v>
      </c>
      <c r="P16" s="4" t="s">
        <v>1136</v>
      </c>
      <c r="Q16" s="4" t="s">
        <v>1137</v>
      </c>
      <c r="R16" s="6" t="s">
        <v>54</v>
      </c>
      <c r="S16" s="4">
        <v>98</v>
      </c>
      <c r="T16" s="4">
        <v>108</v>
      </c>
      <c r="U16" s="4"/>
      <c r="V16" s="4"/>
      <c r="W16" s="4"/>
    </row>
    <row r="17" spans="1:23" x14ac:dyDescent="0.3">
      <c r="A17" s="4" t="s">
        <v>1264</v>
      </c>
      <c r="B17" s="4" t="s">
        <v>1265</v>
      </c>
      <c r="C17" s="8">
        <v>20220409</v>
      </c>
      <c r="D17" s="4">
        <v>97</v>
      </c>
      <c r="E17" s="4">
        <v>102</v>
      </c>
      <c r="F17" s="4">
        <v>135</v>
      </c>
      <c r="G17" s="4">
        <v>157</v>
      </c>
      <c r="H17" s="4">
        <v>104</v>
      </c>
      <c r="I17" s="4">
        <v>152</v>
      </c>
      <c r="J17" s="4">
        <v>163</v>
      </c>
      <c r="K17" s="4">
        <v>107</v>
      </c>
      <c r="L17" s="4">
        <v>93</v>
      </c>
      <c r="M17" s="4">
        <v>67</v>
      </c>
      <c r="N17" s="4">
        <v>3</v>
      </c>
      <c r="O17" s="4">
        <v>0</v>
      </c>
      <c r="P17" s="4" t="s">
        <v>1266</v>
      </c>
      <c r="Q17" s="4" t="s">
        <v>1267</v>
      </c>
      <c r="R17" s="6" t="s">
        <v>40</v>
      </c>
      <c r="S17" s="4">
        <v>102</v>
      </c>
      <c r="T17" s="4">
        <v>112</v>
      </c>
      <c r="U17" s="6" t="s">
        <v>2115</v>
      </c>
      <c r="V17" s="11">
        <v>45670</v>
      </c>
      <c r="W17" s="4"/>
    </row>
    <row r="18" spans="1:23" x14ac:dyDescent="0.3">
      <c r="A18" s="4" t="s">
        <v>916</v>
      </c>
      <c r="B18" s="4" t="s">
        <v>917</v>
      </c>
      <c r="C18" s="8">
        <v>20220109</v>
      </c>
      <c r="D18" s="4">
        <v>105</v>
      </c>
      <c r="E18" s="4">
        <v>74</v>
      </c>
      <c r="F18" s="4">
        <v>86</v>
      </c>
      <c r="G18" s="4">
        <v>169</v>
      </c>
      <c r="H18" s="4">
        <v>120</v>
      </c>
      <c r="I18" s="4">
        <v>159</v>
      </c>
      <c r="J18" s="4">
        <v>163</v>
      </c>
      <c r="K18" s="4">
        <v>95</v>
      </c>
      <c r="L18" s="4">
        <v>105</v>
      </c>
      <c r="M18" s="4">
        <v>135</v>
      </c>
      <c r="N18" s="4">
        <v>2</v>
      </c>
      <c r="O18" s="4">
        <v>1</v>
      </c>
      <c r="P18" s="4" t="s">
        <v>918</v>
      </c>
      <c r="Q18" s="4" t="s">
        <v>919</v>
      </c>
      <c r="R18" s="6" t="s">
        <v>40</v>
      </c>
      <c r="S18" s="4">
        <v>103</v>
      </c>
      <c r="T18" s="4">
        <v>109</v>
      </c>
      <c r="U18" s="4"/>
      <c r="V18" s="4"/>
      <c r="W18" s="4"/>
    </row>
    <row r="19" spans="1:23" x14ac:dyDescent="0.3">
      <c r="A19" s="4" t="s">
        <v>1778</v>
      </c>
      <c r="B19" s="4" t="s">
        <v>1779</v>
      </c>
      <c r="C19" s="8">
        <v>20230405</v>
      </c>
      <c r="D19" s="4">
        <v>121</v>
      </c>
      <c r="E19" s="4">
        <v>102</v>
      </c>
      <c r="F19" s="4">
        <v>92</v>
      </c>
      <c r="G19" s="4">
        <v>145</v>
      </c>
      <c r="H19" s="4">
        <v>120</v>
      </c>
      <c r="I19" s="4">
        <v>146</v>
      </c>
      <c r="J19" s="4">
        <v>163</v>
      </c>
      <c r="K19" s="4">
        <v>103</v>
      </c>
      <c r="L19" s="4">
        <v>108</v>
      </c>
      <c r="M19" s="4">
        <v>82</v>
      </c>
      <c r="N19" s="4">
        <v>2</v>
      </c>
      <c r="O19" s="4">
        <v>1</v>
      </c>
      <c r="P19" s="4" t="s">
        <v>1780</v>
      </c>
      <c r="Q19" s="4" t="s">
        <v>1781</v>
      </c>
      <c r="R19" s="6" t="s">
        <v>40</v>
      </c>
      <c r="S19" s="4">
        <v>93</v>
      </c>
      <c r="T19" s="4">
        <v>101</v>
      </c>
      <c r="U19" s="4"/>
      <c r="V19" s="4"/>
      <c r="W19" s="4"/>
    </row>
    <row r="20" spans="1:23" x14ac:dyDescent="0.3">
      <c r="A20" s="4" t="s">
        <v>1442</v>
      </c>
      <c r="B20" s="4" t="s">
        <v>1443</v>
      </c>
      <c r="C20" s="8">
        <v>20220516</v>
      </c>
      <c r="D20" s="4">
        <v>102</v>
      </c>
      <c r="E20" s="4">
        <v>60</v>
      </c>
      <c r="F20" s="4">
        <v>147</v>
      </c>
      <c r="G20" s="4">
        <v>151</v>
      </c>
      <c r="H20" s="4">
        <v>76</v>
      </c>
      <c r="I20" s="4">
        <v>172</v>
      </c>
      <c r="J20" s="4">
        <v>163</v>
      </c>
      <c r="K20" s="4">
        <v>95</v>
      </c>
      <c r="L20" s="4">
        <v>105</v>
      </c>
      <c r="M20" s="4">
        <v>120</v>
      </c>
      <c r="N20" s="4">
        <v>3</v>
      </c>
      <c r="O20" s="4">
        <v>0</v>
      </c>
      <c r="P20" s="4" t="s">
        <v>1444</v>
      </c>
      <c r="Q20" s="4" t="s">
        <v>1445</v>
      </c>
      <c r="R20" s="6" t="s">
        <v>444</v>
      </c>
      <c r="S20" s="4">
        <v>97</v>
      </c>
      <c r="T20" s="4">
        <v>109</v>
      </c>
      <c r="U20" s="4"/>
      <c r="V20" s="4"/>
      <c r="W20" s="4"/>
    </row>
    <row r="21" spans="1:23" x14ac:dyDescent="0.3">
      <c r="A21" s="4" t="s">
        <v>1515</v>
      </c>
      <c r="B21" s="4" t="s">
        <v>1516</v>
      </c>
      <c r="C21" s="8">
        <v>20220603</v>
      </c>
      <c r="D21" s="4">
        <v>81</v>
      </c>
      <c r="E21" s="4">
        <v>121</v>
      </c>
      <c r="F21" s="4">
        <v>110</v>
      </c>
      <c r="G21" s="4">
        <v>169</v>
      </c>
      <c r="H21" s="4">
        <v>120</v>
      </c>
      <c r="I21" s="4">
        <v>172</v>
      </c>
      <c r="J21" s="4">
        <v>163</v>
      </c>
      <c r="K21" s="4">
        <v>99</v>
      </c>
      <c r="L21" s="4">
        <v>116</v>
      </c>
      <c r="M21" s="4">
        <v>82</v>
      </c>
      <c r="N21" s="4">
        <v>3</v>
      </c>
      <c r="O21" s="4">
        <v>0</v>
      </c>
      <c r="P21" s="4" t="s">
        <v>1517</v>
      </c>
      <c r="Q21" s="4" t="s">
        <v>1518</v>
      </c>
      <c r="R21" s="9" t="s">
        <v>149</v>
      </c>
      <c r="S21" s="4">
        <v>107</v>
      </c>
      <c r="T21" s="4">
        <v>110</v>
      </c>
      <c r="U21" s="4"/>
      <c r="V21" s="4"/>
      <c r="W21" s="4"/>
    </row>
    <row r="22" spans="1:23" x14ac:dyDescent="0.3">
      <c r="A22" s="4" t="s">
        <v>2063</v>
      </c>
      <c r="B22" s="4" t="s">
        <v>2064</v>
      </c>
      <c r="C22" s="8">
        <v>20230820</v>
      </c>
      <c r="D22" s="4">
        <v>97</v>
      </c>
      <c r="E22" s="4">
        <v>130</v>
      </c>
      <c r="F22" s="4">
        <v>98</v>
      </c>
      <c r="G22" s="4">
        <v>169</v>
      </c>
      <c r="H22" s="4">
        <v>120</v>
      </c>
      <c r="I22" s="4">
        <v>166</v>
      </c>
      <c r="J22" s="4">
        <v>163</v>
      </c>
      <c r="K22" s="4">
        <v>107</v>
      </c>
      <c r="L22" s="4">
        <v>116</v>
      </c>
      <c r="M22" s="4">
        <v>142</v>
      </c>
      <c r="N22" s="4">
        <v>3</v>
      </c>
      <c r="O22" s="4">
        <v>0</v>
      </c>
      <c r="P22" s="4" t="s">
        <v>2065</v>
      </c>
      <c r="Q22" s="4" t="s">
        <v>2066</v>
      </c>
      <c r="R22" s="10" t="s">
        <v>41</v>
      </c>
      <c r="S22" s="4">
        <v>101</v>
      </c>
      <c r="T22" s="4">
        <v>103</v>
      </c>
      <c r="U22" s="4"/>
      <c r="V22" s="4"/>
      <c r="W22" s="4"/>
    </row>
    <row r="23" spans="1:23" x14ac:dyDescent="0.3">
      <c r="A23" s="4" t="s">
        <v>1271</v>
      </c>
      <c r="B23" s="4" t="s">
        <v>1272</v>
      </c>
      <c r="C23" s="8">
        <v>20220409</v>
      </c>
      <c r="D23" s="4">
        <v>97</v>
      </c>
      <c r="E23" s="4">
        <v>112</v>
      </c>
      <c r="F23" s="4">
        <v>147</v>
      </c>
      <c r="G23" s="4">
        <v>145</v>
      </c>
      <c r="H23" s="4">
        <v>88</v>
      </c>
      <c r="I23" s="4">
        <v>146</v>
      </c>
      <c r="J23" s="4">
        <v>158</v>
      </c>
      <c r="K23" s="4">
        <v>87</v>
      </c>
      <c r="L23" s="4">
        <v>108</v>
      </c>
      <c r="M23" s="4">
        <v>172</v>
      </c>
      <c r="N23" s="4">
        <v>3</v>
      </c>
      <c r="O23" s="4">
        <v>0</v>
      </c>
      <c r="P23" s="4" t="s">
        <v>1273</v>
      </c>
      <c r="Q23" s="4" t="s">
        <v>1274</v>
      </c>
      <c r="R23" s="6" t="s">
        <v>40</v>
      </c>
      <c r="S23" s="4">
        <v>102</v>
      </c>
      <c r="T23" s="4">
        <v>112</v>
      </c>
      <c r="U23" s="4"/>
      <c r="V23" s="4"/>
      <c r="W23" s="4"/>
    </row>
    <row r="24" spans="1:23" x14ac:dyDescent="0.3">
      <c r="A24" s="4" t="s">
        <v>2003</v>
      </c>
      <c r="B24" s="4" t="s">
        <v>2004</v>
      </c>
      <c r="C24" s="8">
        <v>20230613</v>
      </c>
      <c r="D24" s="4">
        <v>102</v>
      </c>
      <c r="E24" s="4">
        <v>73</v>
      </c>
      <c r="F24" s="4">
        <v>143</v>
      </c>
      <c r="G24" s="4">
        <v>145</v>
      </c>
      <c r="H24" s="4">
        <v>78</v>
      </c>
      <c r="I24" s="4">
        <v>154</v>
      </c>
      <c r="J24" s="4">
        <v>158</v>
      </c>
      <c r="K24" s="4">
        <v>98</v>
      </c>
      <c r="L24" s="4">
        <v>116</v>
      </c>
      <c r="M24" s="4">
        <v>129</v>
      </c>
      <c r="N24" s="4">
        <v>2</v>
      </c>
      <c r="O24" s="4">
        <v>2</v>
      </c>
      <c r="P24" s="4" t="s">
        <v>322</v>
      </c>
      <c r="Q24" s="4" t="s">
        <v>2005</v>
      </c>
      <c r="R24" s="9" t="s">
        <v>149</v>
      </c>
      <c r="S24" s="4">
        <v>104</v>
      </c>
      <c r="T24" s="4">
        <v>101</v>
      </c>
      <c r="U24" s="4"/>
      <c r="V24" s="4"/>
      <c r="W24" s="4"/>
    </row>
    <row r="25" spans="1:23" x14ac:dyDescent="0.3">
      <c r="A25" s="4" t="s">
        <v>1358</v>
      </c>
      <c r="B25" s="4" t="s">
        <v>1359</v>
      </c>
      <c r="C25" s="8">
        <v>20220421</v>
      </c>
      <c r="D25" s="4">
        <v>81</v>
      </c>
      <c r="E25" s="4">
        <v>112</v>
      </c>
      <c r="F25" s="4">
        <v>178</v>
      </c>
      <c r="G25" s="4">
        <v>157</v>
      </c>
      <c r="H25" s="4">
        <v>80</v>
      </c>
      <c r="I25" s="4">
        <v>139</v>
      </c>
      <c r="J25" s="4">
        <v>158</v>
      </c>
      <c r="K25" s="4">
        <v>92</v>
      </c>
      <c r="L25" s="4">
        <v>116</v>
      </c>
      <c r="M25" s="4">
        <v>217</v>
      </c>
      <c r="N25" s="4">
        <v>3</v>
      </c>
      <c r="O25" s="4">
        <v>0</v>
      </c>
      <c r="P25" s="4" t="s">
        <v>1360</v>
      </c>
      <c r="Q25" s="4" t="s">
        <v>1361</v>
      </c>
      <c r="R25" s="10" t="s">
        <v>413</v>
      </c>
      <c r="S25" s="4">
        <v>97</v>
      </c>
      <c r="T25" s="4">
        <v>107</v>
      </c>
      <c r="U25" s="4"/>
      <c r="V25" s="4"/>
      <c r="W25" s="4"/>
    </row>
    <row r="26" spans="1:23" x14ac:dyDescent="0.3">
      <c r="A26" s="4" t="s">
        <v>1414</v>
      </c>
      <c r="B26" s="4" t="s">
        <v>1415</v>
      </c>
      <c r="C26" s="8">
        <v>20220511</v>
      </c>
      <c r="D26" s="4">
        <v>89</v>
      </c>
      <c r="E26" s="4">
        <v>116</v>
      </c>
      <c r="F26" s="4">
        <v>144</v>
      </c>
      <c r="G26" s="4">
        <v>154</v>
      </c>
      <c r="H26" s="4">
        <v>96</v>
      </c>
      <c r="I26" s="4">
        <v>149</v>
      </c>
      <c r="J26" s="4">
        <v>155</v>
      </c>
      <c r="K26" s="4">
        <v>95</v>
      </c>
      <c r="L26" s="4">
        <v>107</v>
      </c>
      <c r="M26" s="4">
        <v>82</v>
      </c>
      <c r="N26" s="4">
        <v>4</v>
      </c>
      <c r="O26" s="4">
        <v>1</v>
      </c>
      <c r="P26" s="4" t="s">
        <v>1416</v>
      </c>
      <c r="Q26" s="4" t="s">
        <v>1417</v>
      </c>
      <c r="R26" s="10" t="s">
        <v>50</v>
      </c>
      <c r="S26" s="4">
        <v>99</v>
      </c>
      <c r="T26" s="4">
        <v>98</v>
      </c>
      <c r="U26" s="4"/>
      <c r="V26" s="4"/>
      <c r="W26" s="4"/>
    </row>
    <row r="27" spans="1:23" x14ac:dyDescent="0.3">
      <c r="A27" s="4" t="s">
        <v>1019</v>
      </c>
      <c r="B27" s="4" t="s">
        <v>1020</v>
      </c>
      <c r="C27" s="8">
        <v>20220303</v>
      </c>
      <c r="D27" s="4">
        <v>57</v>
      </c>
      <c r="E27" s="4">
        <v>91</v>
      </c>
      <c r="F27" s="4">
        <v>115</v>
      </c>
      <c r="G27" s="4">
        <v>154</v>
      </c>
      <c r="H27" s="4">
        <v>114</v>
      </c>
      <c r="I27" s="4">
        <v>149</v>
      </c>
      <c r="J27" s="4">
        <v>153</v>
      </c>
      <c r="K27" s="4">
        <v>107</v>
      </c>
      <c r="L27" s="4">
        <v>113</v>
      </c>
      <c r="M27" s="4">
        <v>101</v>
      </c>
      <c r="N27" s="4">
        <v>2</v>
      </c>
      <c r="O27" s="4">
        <v>1</v>
      </c>
      <c r="P27" s="4" t="s">
        <v>1021</v>
      </c>
      <c r="Q27" s="4" t="s">
        <v>1022</v>
      </c>
      <c r="R27" s="6" t="s">
        <v>54</v>
      </c>
      <c r="S27" s="4">
        <v>104</v>
      </c>
      <c r="T27" s="4">
        <v>102</v>
      </c>
      <c r="U27" s="4"/>
      <c r="V27" s="4"/>
      <c r="W27" s="4"/>
    </row>
    <row r="28" spans="1:23" x14ac:dyDescent="0.3">
      <c r="A28" s="4" t="s">
        <v>1804</v>
      </c>
      <c r="B28" s="4" t="s">
        <v>1805</v>
      </c>
      <c r="C28" s="8">
        <v>20230411</v>
      </c>
      <c r="D28" s="4">
        <v>105</v>
      </c>
      <c r="E28" s="4">
        <v>121</v>
      </c>
      <c r="F28" s="4">
        <v>147</v>
      </c>
      <c r="G28" s="4">
        <v>145</v>
      </c>
      <c r="H28" s="4">
        <v>116</v>
      </c>
      <c r="I28" s="4">
        <v>126</v>
      </c>
      <c r="J28" s="4">
        <v>152</v>
      </c>
      <c r="K28" s="4">
        <v>119</v>
      </c>
      <c r="L28" s="4">
        <v>116</v>
      </c>
      <c r="M28" s="4">
        <v>127</v>
      </c>
      <c r="N28" s="4">
        <v>2</v>
      </c>
      <c r="O28" s="4">
        <v>1</v>
      </c>
      <c r="P28" s="4" t="s">
        <v>1806</v>
      </c>
      <c r="Q28" s="4" t="s">
        <v>1807</v>
      </c>
      <c r="R28" s="6" t="s">
        <v>40</v>
      </c>
      <c r="S28" s="4">
        <v>98</v>
      </c>
      <c r="T28" s="4">
        <v>94</v>
      </c>
      <c r="U28" s="6" t="s">
        <v>2115</v>
      </c>
      <c r="V28" s="11">
        <v>45644</v>
      </c>
      <c r="W28" s="4"/>
    </row>
    <row r="29" spans="1:23" x14ac:dyDescent="0.3">
      <c r="A29" s="4" t="s">
        <v>1879</v>
      </c>
      <c r="B29" s="4" t="s">
        <v>1880</v>
      </c>
      <c r="C29" s="8">
        <v>20230426</v>
      </c>
      <c r="D29" s="4">
        <v>92</v>
      </c>
      <c r="E29" s="4">
        <v>130</v>
      </c>
      <c r="F29" s="4">
        <v>178</v>
      </c>
      <c r="G29" s="4">
        <v>145</v>
      </c>
      <c r="H29" s="4">
        <v>92</v>
      </c>
      <c r="I29" s="4">
        <v>113</v>
      </c>
      <c r="J29" s="4">
        <v>146</v>
      </c>
      <c r="K29" s="4">
        <v>111</v>
      </c>
      <c r="L29" s="4">
        <v>116</v>
      </c>
      <c r="M29" s="4">
        <v>142</v>
      </c>
      <c r="N29" s="4">
        <v>2</v>
      </c>
      <c r="O29" s="4">
        <v>1</v>
      </c>
      <c r="P29" s="4" t="s">
        <v>1881</v>
      </c>
      <c r="Q29" s="4" t="s">
        <v>1882</v>
      </c>
      <c r="R29" s="6" t="s">
        <v>40</v>
      </c>
      <c r="S29" s="4">
        <v>99</v>
      </c>
      <c r="T29" s="4">
        <v>89</v>
      </c>
      <c r="U29" s="4"/>
      <c r="V29" s="4"/>
      <c r="W29" s="4"/>
    </row>
    <row r="30" spans="1:23" x14ac:dyDescent="0.3">
      <c r="A30" s="4" t="s">
        <v>1178</v>
      </c>
      <c r="B30" s="4" t="s">
        <v>1179</v>
      </c>
      <c r="C30" s="8">
        <v>20220403</v>
      </c>
      <c r="D30" s="4">
        <v>113</v>
      </c>
      <c r="E30" s="4">
        <v>107</v>
      </c>
      <c r="F30" s="4">
        <v>110</v>
      </c>
      <c r="G30" s="4">
        <v>151</v>
      </c>
      <c r="H30" s="4">
        <v>120</v>
      </c>
      <c r="I30" s="4">
        <v>166</v>
      </c>
      <c r="J30" s="4">
        <v>146</v>
      </c>
      <c r="K30" s="4">
        <v>95</v>
      </c>
      <c r="L30" s="4">
        <v>85</v>
      </c>
      <c r="M30" s="4">
        <v>75</v>
      </c>
      <c r="N30" s="4">
        <v>2</v>
      </c>
      <c r="O30" s="4">
        <v>1</v>
      </c>
      <c r="P30" s="4" t="s">
        <v>1180</v>
      </c>
      <c r="Q30" s="4" t="s">
        <v>1181</v>
      </c>
      <c r="R30" s="9" t="s">
        <v>124</v>
      </c>
      <c r="S30" s="4">
        <v>100</v>
      </c>
      <c r="T30" s="4">
        <v>108</v>
      </c>
      <c r="U30" s="4"/>
      <c r="V30" s="4"/>
      <c r="W30" s="4"/>
    </row>
    <row r="31" spans="1:23" x14ac:dyDescent="0.3">
      <c r="A31" s="4" t="s">
        <v>1620</v>
      </c>
      <c r="B31" s="4" t="s">
        <v>1621</v>
      </c>
      <c r="C31" s="8">
        <v>20221214</v>
      </c>
      <c r="D31" s="4">
        <v>102</v>
      </c>
      <c r="E31" s="4">
        <v>140</v>
      </c>
      <c r="F31" s="4">
        <v>97</v>
      </c>
      <c r="G31" s="4">
        <v>145</v>
      </c>
      <c r="H31" s="4">
        <v>93</v>
      </c>
      <c r="I31" s="4">
        <v>144</v>
      </c>
      <c r="J31" s="4">
        <v>144</v>
      </c>
      <c r="K31" s="4">
        <v>107</v>
      </c>
      <c r="L31" s="4">
        <v>90</v>
      </c>
      <c r="M31" s="4">
        <v>180</v>
      </c>
      <c r="N31" s="4">
        <v>3</v>
      </c>
      <c r="O31" s="4">
        <v>0</v>
      </c>
      <c r="P31" s="4" t="s">
        <v>1622</v>
      </c>
      <c r="Q31" s="4" t="s">
        <v>1623</v>
      </c>
      <c r="R31" s="6" t="s">
        <v>89</v>
      </c>
      <c r="S31" s="4">
        <v>103</v>
      </c>
      <c r="T31" s="4">
        <v>110</v>
      </c>
      <c r="U31" s="6" t="s">
        <v>2115</v>
      </c>
      <c r="V31" s="6"/>
      <c r="W31" s="4"/>
    </row>
    <row r="32" spans="1:23" x14ac:dyDescent="0.3">
      <c r="A32" s="4" t="s">
        <v>1182</v>
      </c>
      <c r="B32" s="4" t="s">
        <v>1183</v>
      </c>
      <c r="C32" s="8">
        <v>20220403</v>
      </c>
      <c r="D32" s="4">
        <v>108</v>
      </c>
      <c r="E32" s="4">
        <v>120</v>
      </c>
      <c r="F32" s="4">
        <v>114</v>
      </c>
      <c r="G32" s="4">
        <v>141</v>
      </c>
      <c r="H32" s="4">
        <v>106</v>
      </c>
      <c r="I32" s="4">
        <v>143</v>
      </c>
      <c r="J32" s="4">
        <v>144</v>
      </c>
      <c r="K32" s="4">
        <v>110</v>
      </c>
      <c r="L32" s="4">
        <v>84</v>
      </c>
      <c r="M32" s="4">
        <v>166</v>
      </c>
      <c r="N32" s="4">
        <v>4</v>
      </c>
      <c r="O32" s="4">
        <v>0</v>
      </c>
      <c r="P32" s="4" t="s">
        <v>1184</v>
      </c>
      <c r="Q32" s="4" t="s">
        <v>1185</v>
      </c>
      <c r="R32" s="10" t="s">
        <v>50</v>
      </c>
      <c r="S32" s="4">
        <v>100</v>
      </c>
      <c r="T32" s="4">
        <v>108</v>
      </c>
      <c r="U32" s="6" t="s">
        <v>2115</v>
      </c>
      <c r="V32" s="11">
        <v>45328</v>
      </c>
      <c r="W32" s="4"/>
    </row>
    <row r="33" spans="1:23" x14ac:dyDescent="0.3">
      <c r="A33" s="4" t="s">
        <v>1456</v>
      </c>
      <c r="B33" s="4" t="s">
        <v>1457</v>
      </c>
      <c r="C33" s="8">
        <v>20220518</v>
      </c>
      <c r="D33" s="4">
        <v>44</v>
      </c>
      <c r="E33" s="4">
        <v>92</v>
      </c>
      <c r="F33" s="4">
        <v>106</v>
      </c>
      <c r="G33" s="4">
        <v>154</v>
      </c>
      <c r="H33" s="4">
        <v>114</v>
      </c>
      <c r="I33" s="4">
        <v>134</v>
      </c>
      <c r="J33" s="4">
        <v>144</v>
      </c>
      <c r="K33" s="4">
        <v>101</v>
      </c>
      <c r="L33" s="4">
        <v>107</v>
      </c>
      <c r="M33" s="4">
        <v>52</v>
      </c>
      <c r="N33" s="4">
        <v>3</v>
      </c>
      <c r="O33" s="4">
        <v>0</v>
      </c>
      <c r="P33" s="4" t="s">
        <v>1458</v>
      </c>
      <c r="Q33" s="4" t="s">
        <v>1459</v>
      </c>
      <c r="R33" s="9" t="s">
        <v>124</v>
      </c>
      <c r="S33" s="4">
        <v>101</v>
      </c>
      <c r="T33" s="4">
        <v>100</v>
      </c>
      <c r="U33" s="4"/>
      <c r="V33" s="4"/>
      <c r="W33" s="4"/>
    </row>
    <row r="34" spans="1:23" x14ac:dyDescent="0.3">
      <c r="A34" s="4" t="s">
        <v>1186</v>
      </c>
      <c r="B34" s="4" t="s">
        <v>1187</v>
      </c>
      <c r="C34" s="8">
        <v>20220403</v>
      </c>
      <c r="D34" s="4">
        <v>87</v>
      </c>
      <c r="E34" s="4">
        <v>103</v>
      </c>
      <c r="F34" s="4">
        <v>77</v>
      </c>
      <c r="G34" s="4">
        <v>130</v>
      </c>
      <c r="H34" s="4">
        <v>120</v>
      </c>
      <c r="I34" s="4">
        <v>119</v>
      </c>
      <c r="J34" s="4">
        <v>144</v>
      </c>
      <c r="K34" s="4">
        <v>110</v>
      </c>
      <c r="L34" s="4">
        <v>107</v>
      </c>
      <c r="M34" s="4">
        <v>121</v>
      </c>
      <c r="N34" s="4">
        <v>3</v>
      </c>
      <c r="O34" s="4">
        <v>0</v>
      </c>
      <c r="P34" s="4" t="s">
        <v>1188</v>
      </c>
      <c r="Q34" s="4" t="s">
        <v>39</v>
      </c>
      <c r="R34" s="9" t="s">
        <v>156</v>
      </c>
      <c r="S34" s="4">
        <v>108</v>
      </c>
      <c r="T34" s="4">
        <v>106</v>
      </c>
      <c r="U34" s="4"/>
      <c r="V34" s="4"/>
      <c r="W34" s="4"/>
    </row>
    <row r="35" spans="1:23" x14ac:dyDescent="0.3">
      <c r="A35" s="4" t="s">
        <v>1786</v>
      </c>
      <c r="B35" s="4" t="s">
        <v>1787</v>
      </c>
      <c r="C35" s="8">
        <v>20230410</v>
      </c>
      <c r="D35" s="4">
        <v>113</v>
      </c>
      <c r="E35" s="4">
        <v>105</v>
      </c>
      <c r="F35" s="4">
        <v>166</v>
      </c>
      <c r="G35" s="4">
        <v>145</v>
      </c>
      <c r="H35" s="4">
        <v>90</v>
      </c>
      <c r="I35" s="4">
        <v>119</v>
      </c>
      <c r="J35" s="4">
        <v>140</v>
      </c>
      <c r="K35" s="4">
        <v>104</v>
      </c>
      <c r="L35" s="4">
        <v>96</v>
      </c>
      <c r="M35" s="4">
        <v>169</v>
      </c>
      <c r="N35" s="4">
        <v>3</v>
      </c>
      <c r="O35" s="4">
        <v>0</v>
      </c>
      <c r="P35" s="4" t="s">
        <v>1788</v>
      </c>
      <c r="Q35" s="4" t="s">
        <v>1789</v>
      </c>
      <c r="R35" s="10" t="s">
        <v>41</v>
      </c>
      <c r="S35" s="4">
        <v>107</v>
      </c>
      <c r="T35" s="4">
        <v>102</v>
      </c>
      <c r="U35" s="6" t="s">
        <v>2115</v>
      </c>
      <c r="V35" s="6"/>
      <c r="W35" s="4"/>
    </row>
    <row r="36" spans="1:23" x14ac:dyDescent="0.3">
      <c r="A36" s="4" t="s">
        <v>1624</v>
      </c>
      <c r="B36" s="4" t="s">
        <v>1625</v>
      </c>
      <c r="C36" s="8">
        <v>20230111</v>
      </c>
      <c r="D36" s="4">
        <v>117</v>
      </c>
      <c r="E36" s="4">
        <v>112</v>
      </c>
      <c r="F36" s="4">
        <v>157</v>
      </c>
      <c r="G36" s="4">
        <v>131</v>
      </c>
      <c r="H36" s="4">
        <v>81</v>
      </c>
      <c r="I36" s="4">
        <v>129</v>
      </c>
      <c r="J36" s="4">
        <v>140</v>
      </c>
      <c r="K36" s="4">
        <v>101</v>
      </c>
      <c r="L36" s="4">
        <v>93</v>
      </c>
      <c r="M36" s="4">
        <v>101</v>
      </c>
      <c r="N36" s="4">
        <v>3</v>
      </c>
      <c r="O36" s="4">
        <v>0</v>
      </c>
      <c r="P36" s="4" t="s">
        <v>1626</v>
      </c>
      <c r="Q36" s="4" t="s">
        <v>1627</v>
      </c>
      <c r="R36" s="6" t="s">
        <v>40</v>
      </c>
      <c r="S36" s="4">
        <v>105</v>
      </c>
      <c r="T36" s="4">
        <v>92</v>
      </c>
      <c r="U36" s="4"/>
      <c r="V36" s="4"/>
      <c r="W36" s="4"/>
    </row>
    <row r="37" spans="1:23" x14ac:dyDescent="0.3">
      <c r="A37" s="4" t="s">
        <v>2031</v>
      </c>
      <c r="B37" s="4" t="s">
        <v>2032</v>
      </c>
      <c r="C37" s="8">
        <v>20230624</v>
      </c>
      <c r="D37" s="4">
        <v>81</v>
      </c>
      <c r="E37" s="4">
        <v>98</v>
      </c>
      <c r="F37" s="4">
        <v>147</v>
      </c>
      <c r="G37" s="4">
        <v>140</v>
      </c>
      <c r="H37" s="4">
        <v>90</v>
      </c>
      <c r="I37" s="4">
        <v>144</v>
      </c>
      <c r="J37" s="4">
        <v>140</v>
      </c>
      <c r="K37" s="4">
        <v>95</v>
      </c>
      <c r="L37" s="4">
        <v>87</v>
      </c>
      <c r="M37" s="4">
        <v>96</v>
      </c>
      <c r="N37" s="4">
        <v>2</v>
      </c>
      <c r="O37" s="4">
        <v>1</v>
      </c>
      <c r="P37" s="4" t="s">
        <v>2033</v>
      </c>
      <c r="Q37" s="4" t="s">
        <v>2034</v>
      </c>
      <c r="R37" s="9" t="s">
        <v>149</v>
      </c>
      <c r="S37" s="4">
        <v>103</v>
      </c>
      <c r="T37" s="4">
        <v>106</v>
      </c>
      <c r="U37" s="4"/>
      <c r="V37" s="4"/>
      <c r="W37" s="4"/>
    </row>
    <row r="38" spans="1:23" x14ac:dyDescent="0.3">
      <c r="A38" s="4" t="s">
        <v>1812</v>
      </c>
      <c r="B38" s="4" t="s">
        <v>1813</v>
      </c>
      <c r="C38" s="8">
        <v>20230413</v>
      </c>
      <c r="D38" s="4">
        <v>113</v>
      </c>
      <c r="E38" s="4">
        <v>140</v>
      </c>
      <c r="F38" s="4">
        <v>153</v>
      </c>
      <c r="G38" s="4">
        <v>145</v>
      </c>
      <c r="H38" s="4">
        <v>120</v>
      </c>
      <c r="I38" s="4">
        <v>113</v>
      </c>
      <c r="J38" s="4">
        <v>134</v>
      </c>
      <c r="K38" s="4">
        <v>99</v>
      </c>
      <c r="L38" s="4">
        <v>108</v>
      </c>
      <c r="M38" s="4">
        <v>112</v>
      </c>
      <c r="N38" s="4">
        <v>2</v>
      </c>
      <c r="O38" s="4">
        <v>1</v>
      </c>
      <c r="P38" s="4" t="s">
        <v>1814</v>
      </c>
      <c r="Q38" s="4" t="s">
        <v>1815</v>
      </c>
      <c r="R38" s="6" t="s">
        <v>40</v>
      </c>
      <c r="S38" s="4">
        <v>99</v>
      </c>
      <c r="T38" s="4">
        <v>109</v>
      </c>
      <c r="U38" s="4"/>
      <c r="V38" s="4"/>
      <c r="W38" s="4"/>
    </row>
    <row r="39" spans="1:23" x14ac:dyDescent="0.3">
      <c r="A39" s="4" t="s">
        <v>1500</v>
      </c>
      <c r="B39" s="4" t="s">
        <v>1501</v>
      </c>
      <c r="C39" s="8">
        <v>20220528</v>
      </c>
      <c r="D39" s="4">
        <v>132</v>
      </c>
      <c r="E39" s="4">
        <v>120</v>
      </c>
      <c r="F39" s="4">
        <v>103</v>
      </c>
      <c r="G39" s="4">
        <v>123</v>
      </c>
      <c r="H39" s="4">
        <v>118</v>
      </c>
      <c r="I39" s="4">
        <v>107</v>
      </c>
      <c r="J39" s="4">
        <v>133</v>
      </c>
      <c r="K39" s="4">
        <v>110</v>
      </c>
      <c r="L39" s="4">
        <v>105</v>
      </c>
      <c r="M39" s="4">
        <v>126</v>
      </c>
      <c r="N39" s="4">
        <v>3</v>
      </c>
      <c r="O39" s="4">
        <v>0</v>
      </c>
      <c r="P39" s="4" t="s">
        <v>1242</v>
      </c>
      <c r="Q39" s="4" t="s">
        <v>1502</v>
      </c>
      <c r="R39" s="10" t="s">
        <v>50</v>
      </c>
      <c r="S39" s="4">
        <v>100</v>
      </c>
      <c r="T39" s="4">
        <v>93</v>
      </c>
      <c r="U39" s="6" t="s">
        <v>2115</v>
      </c>
      <c r="V39" s="11">
        <v>45306</v>
      </c>
      <c r="W39" s="4"/>
    </row>
    <row r="40" spans="1:23" x14ac:dyDescent="0.3">
      <c r="A40" s="4" t="s">
        <v>1750</v>
      </c>
      <c r="B40" s="4" t="s">
        <v>1751</v>
      </c>
      <c r="C40" s="8">
        <v>20230318</v>
      </c>
      <c r="D40" s="4">
        <v>113</v>
      </c>
      <c r="E40" s="4">
        <v>126</v>
      </c>
      <c r="F40" s="4">
        <v>87</v>
      </c>
      <c r="G40" s="4">
        <v>118</v>
      </c>
      <c r="H40" s="4">
        <v>99</v>
      </c>
      <c r="I40" s="4">
        <v>134</v>
      </c>
      <c r="J40" s="4">
        <v>131</v>
      </c>
      <c r="K40" s="4">
        <v>107</v>
      </c>
      <c r="L40" s="4">
        <v>116</v>
      </c>
      <c r="M40" s="4">
        <v>67</v>
      </c>
      <c r="N40" s="4">
        <v>3</v>
      </c>
      <c r="O40" s="4">
        <v>0</v>
      </c>
      <c r="P40" s="4" t="s">
        <v>1752</v>
      </c>
      <c r="Q40" s="4" t="s">
        <v>1753</v>
      </c>
      <c r="R40" s="6" t="s">
        <v>54</v>
      </c>
      <c r="S40" s="4">
        <v>96</v>
      </c>
      <c r="T40" s="4">
        <v>107</v>
      </c>
      <c r="U40" s="4"/>
      <c r="V40" s="4"/>
      <c r="W40" s="4"/>
    </row>
    <row r="41" spans="1:23" x14ac:dyDescent="0.3">
      <c r="A41" s="4" t="s">
        <v>1164</v>
      </c>
      <c r="B41" s="4" t="s">
        <v>1165</v>
      </c>
      <c r="C41" s="8">
        <v>20220401</v>
      </c>
      <c r="D41" s="4">
        <v>89</v>
      </c>
      <c r="E41" s="4">
        <v>122</v>
      </c>
      <c r="F41" s="4">
        <v>83</v>
      </c>
      <c r="G41" s="4">
        <v>127</v>
      </c>
      <c r="H41" s="4">
        <v>120</v>
      </c>
      <c r="I41" s="4">
        <v>129</v>
      </c>
      <c r="J41" s="4">
        <v>131</v>
      </c>
      <c r="K41" s="4">
        <v>95</v>
      </c>
      <c r="L41" s="4">
        <v>93</v>
      </c>
      <c r="M41" s="4">
        <v>101</v>
      </c>
      <c r="N41" s="4">
        <v>3</v>
      </c>
      <c r="O41" s="4">
        <v>0</v>
      </c>
      <c r="P41" s="4" t="s">
        <v>1166</v>
      </c>
      <c r="Q41" s="4" t="s">
        <v>1167</v>
      </c>
      <c r="R41" s="6" t="s">
        <v>40</v>
      </c>
      <c r="S41" s="4">
        <v>102</v>
      </c>
      <c r="T41" s="4">
        <v>108</v>
      </c>
      <c r="U41" s="4"/>
      <c r="V41" s="4"/>
      <c r="W41" s="4"/>
    </row>
    <row r="42" spans="1:23" x14ac:dyDescent="0.3">
      <c r="A42" s="4" t="s">
        <v>1319</v>
      </c>
      <c r="B42" s="4" t="s">
        <v>1320</v>
      </c>
      <c r="C42" s="8">
        <v>20220417</v>
      </c>
      <c r="D42" s="4">
        <v>81</v>
      </c>
      <c r="E42" s="4">
        <v>115</v>
      </c>
      <c r="F42" s="4">
        <v>87</v>
      </c>
      <c r="G42" s="4">
        <v>122</v>
      </c>
      <c r="H42" s="4">
        <v>90</v>
      </c>
      <c r="I42" s="4">
        <v>99</v>
      </c>
      <c r="J42" s="4">
        <v>131</v>
      </c>
      <c r="K42" s="4">
        <v>101</v>
      </c>
      <c r="L42" s="4">
        <v>107</v>
      </c>
      <c r="M42" s="4">
        <v>67</v>
      </c>
      <c r="N42" s="4">
        <v>2</v>
      </c>
      <c r="O42" s="4">
        <v>1</v>
      </c>
      <c r="P42" s="4" t="s">
        <v>1321</v>
      </c>
      <c r="Q42" s="4" t="s">
        <v>1322</v>
      </c>
      <c r="R42" s="6" t="s">
        <v>40</v>
      </c>
      <c r="S42" s="4">
        <v>102</v>
      </c>
      <c r="T42" s="4">
        <v>101</v>
      </c>
      <c r="U42" s="4"/>
      <c r="V42" s="4"/>
      <c r="W42" s="4"/>
    </row>
    <row r="43" spans="1:23" x14ac:dyDescent="0.3">
      <c r="A43" s="4" t="s">
        <v>1354</v>
      </c>
      <c r="B43" s="4" t="s">
        <v>1355</v>
      </c>
      <c r="C43" s="8">
        <v>20220421</v>
      </c>
      <c r="D43" s="4">
        <v>129</v>
      </c>
      <c r="E43" s="4">
        <v>122</v>
      </c>
      <c r="F43" s="4">
        <v>74</v>
      </c>
      <c r="G43" s="4">
        <v>122</v>
      </c>
      <c r="H43" s="4">
        <v>120</v>
      </c>
      <c r="I43" s="4">
        <v>119</v>
      </c>
      <c r="J43" s="4">
        <v>131</v>
      </c>
      <c r="K43" s="4">
        <v>95</v>
      </c>
      <c r="L43" s="4">
        <v>85</v>
      </c>
      <c r="M43" s="4">
        <v>67</v>
      </c>
      <c r="N43" s="4">
        <v>3</v>
      </c>
      <c r="O43" s="4">
        <v>0</v>
      </c>
      <c r="P43" s="4" t="s">
        <v>1356</v>
      </c>
      <c r="Q43" s="4" t="s">
        <v>1357</v>
      </c>
      <c r="R43" s="9" t="s">
        <v>149</v>
      </c>
      <c r="S43" s="4">
        <v>104</v>
      </c>
      <c r="T43" s="4">
        <v>101</v>
      </c>
      <c r="U43" s="4"/>
      <c r="V43" s="4"/>
      <c r="W43" s="4"/>
    </row>
    <row r="44" spans="1:23" x14ac:dyDescent="0.3">
      <c r="A44" s="4" t="s">
        <v>2035</v>
      </c>
      <c r="B44" s="4" t="s">
        <v>2036</v>
      </c>
      <c r="C44" s="8">
        <v>20230624</v>
      </c>
      <c r="D44" s="4">
        <v>97</v>
      </c>
      <c r="E44" s="4">
        <v>101</v>
      </c>
      <c r="F44" s="4">
        <v>115</v>
      </c>
      <c r="G44" s="4">
        <v>118</v>
      </c>
      <c r="H44" s="4">
        <v>120</v>
      </c>
      <c r="I44" s="4">
        <v>104</v>
      </c>
      <c r="J44" s="4">
        <v>131</v>
      </c>
      <c r="K44" s="4">
        <v>95</v>
      </c>
      <c r="L44" s="4">
        <v>116</v>
      </c>
      <c r="M44" s="4">
        <v>96</v>
      </c>
      <c r="N44" s="4">
        <v>2</v>
      </c>
      <c r="O44" s="4">
        <v>1</v>
      </c>
      <c r="P44" s="4" t="s">
        <v>2037</v>
      </c>
      <c r="Q44" s="4" t="s">
        <v>2038</v>
      </c>
      <c r="R44" s="10" t="s">
        <v>50</v>
      </c>
      <c r="S44" s="4">
        <v>103</v>
      </c>
      <c r="T44" s="4">
        <v>107</v>
      </c>
      <c r="U44" s="4"/>
      <c r="V44" s="4"/>
      <c r="W44" s="4"/>
    </row>
    <row r="45" spans="1:23" x14ac:dyDescent="0.3">
      <c r="A45" s="4" t="s">
        <v>1350</v>
      </c>
      <c r="B45" s="4" t="s">
        <v>1351</v>
      </c>
      <c r="C45" s="8">
        <v>20220419</v>
      </c>
      <c r="D45" s="4">
        <v>113</v>
      </c>
      <c r="E45" s="4">
        <v>108</v>
      </c>
      <c r="F45" s="4">
        <v>120</v>
      </c>
      <c r="G45" s="4">
        <v>113</v>
      </c>
      <c r="H45" s="4">
        <v>114</v>
      </c>
      <c r="I45" s="4">
        <v>119</v>
      </c>
      <c r="J45" s="4">
        <v>131</v>
      </c>
      <c r="K45" s="4">
        <v>92</v>
      </c>
      <c r="L45" s="4">
        <v>101</v>
      </c>
      <c r="M45" s="4">
        <v>101</v>
      </c>
      <c r="N45" s="4">
        <v>3</v>
      </c>
      <c r="O45" s="4">
        <v>0</v>
      </c>
      <c r="P45" s="4" t="s">
        <v>1352</v>
      </c>
      <c r="Q45" s="4" t="s">
        <v>1353</v>
      </c>
      <c r="R45" s="10" t="s">
        <v>105</v>
      </c>
      <c r="S45" s="4">
        <v>109</v>
      </c>
      <c r="T45" s="4">
        <v>97</v>
      </c>
      <c r="U45" s="4"/>
      <c r="V45" s="4"/>
      <c r="W45" s="4"/>
    </row>
    <row r="46" spans="1:23" x14ac:dyDescent="0.3">
      <c r="A46" s="4" t="s">
        <v>1116</v>
      </c>
      <c r="B46" s="4" t="s">
        <v>1117</v>
      </c>
      <c r="C46" s="8">
        <v>20220325</v>
      </c>
      <c r="D46" s="4">
        <v>97</v>
      </c>
      <c r="E46" s="4">
        <v>126</v>
      </c>
      <c r="F46" s="4">
        <v>74</v>
      </c>
      <c r="G46" s="4">
        <v>127</v>
      </c>
      <c r="H46" s="4">
        <v>117</v>
      </c>
      <c r="I46" s="4">
        <v>119</v>
      </c>
      <c r="J46" s="4">
        <v>131</v>
      </c>
      <c r="K46" s="4">
        <v>92</v>
      </c>
      <c r="L46" s="4">
        <v>89</v>
      </c>
      <c r="M46" s="4">
        <v>118</v>
      </c>
      <c r="N46" s="4">
        <v>3</v>
      </c>
      <c r="O46" s="4">
        <v>0</v>
      </c>
      <c r="P46" s="4" t="s">
        <v>1118</v>
      </c>
      <c r="Q46" s="4" t="s">
        <v>1119</v>
      </c>
      <c r="R46" s="10" t="s">
        <v>41</v>
      </c>
      <c r="S46" s="4">
        <v>103</v>
      </c>
      <c r="T46" s="4">
        <v>104</v>
      </c>
      <c r="U46" s="4"/>
      <c r="V46" s="4"/>
      <c r="W46" s="4"/>
    </row>
    <row r="47" spans="1:23" x14ac:dyDescent="0.3">
      <c r="A47" s="4" t="s">
        <v>1228</v>
      </c>
      <c r="B47" s="4" t="s">
        <v>1229</v>
      </c>
      <c r="C47" s="8">
        <v>20220406</v>
      </c>
      <c r="D47" s="4">
        <v>84</v>
      </c>
      <c r="E47" s="4">
        <v>81</v>
      </c>
      <c r="F47" s="4">
        <v>96</v>
      </c>
      <c r="G47" s="4">
        <v>123</v>
      </c>
      <c r="H47" s="4">
        <v>101</v>
      </c>
      <c r="I47" s="4">
        <v>127</v>
      </c>
      <c r="J47" s="4">
        <v>130</v>
      </c>
      <c r="K47" s="4">
        <v>98</v>
      </c>
      <c r="L47" s="4">
        <v>116</v>
      </c>
      <c r="M47" s="4">
        <v>131</v>
      </c>
      <c r="N47" s="4">
        <v>3</v>
      </c>
      <c r="O47" s="4">
        <v>1</v>
      </c>
      <c r="P47" s="4" t="s">
        <v>1230</v>
      </c>
      <c r="Q47" s="4" t="s">
        <v>1231</v>
      </c>
      <c r="R47" s="6" t="s">
        <v>40</v>
      </c>
      <c r="S47" s="4">
        <v>97</v>
      </c>
      <c r="T47" s="4">
        <v>109</v>
      </c>
      <c r="U47" s="6" t="s">
        <v>2115</v>
      </c>
      <c r="V47" s="11">
        <v>44989</v>
      </c>
      <c r="W47" s="4"/>
    </row>
    <row r="48" spans="1:23" x14ac:dyDescent="0.3">
      <c r="A48" s="4" t="s">
        <v>1461</v>
      </c>
      <c r="B48" s="4" t="s">
        <v>1462</v>
      </c>
      <c r="C48" s="8">
        <v>20220521</v>
      </c>
      <c r="D48" s="4">
        <v>137</v>
      </c>
      <c r="E48" s="4">
        <v>129</v>
      </c>
      <c r="F48" s="4">
        <v>120</v>
      </c>
      <c r="G48" s="4">
        <v>127</v>
      </c>
      <c r="H48" s="4">
        <v>120</v>
      </c>
      <c r="I48" s="4">
        <v>114</v>
      </c>
      <c r="J48" s="4">
        <v>127</v>
      </c>
      <c r="K48" s="4">
        <v>116</v>
      </c>
      <c r="L48" s="4">
        <v>93</v>
      </c>
      <c r="M48" s="4">
        <v>135</v>
      </c>
      <c r="N48" s="4">
        <v>2</v>
      </c>
      <c r="O48" s="4">
        <v>1</v>
      </c>
      <c r="P48" s="4" t="s">
        <v>1463</v>
      </c>
      <c r="Q48" s="4" t="s">
        <v>1464</v>
      </c>
      <c r="R48" s="9" t="s">
        <v>149</v>
      </c>
      <c r="S48" s="4">
        <v>102</v>
      </c>
      <c r="T48" s="4">
        <v>106</v>
      </c>
      <c r="U48" s="6" t="s">
        <v>2115</v>
      </c>
      <c r="V48" s="6"/>
      <c r="W48" s="4"/>
    </row>
    <row r="49" spans="1:23" x14ac:dyDescent="0.3">
      <c r="A49" s="4" t="s">
        <v>1055</v>
      </c>
      <c r="B49" s="4" t="s">
        <v>1056</v>
      </c>
      <c r="C49" s="8">
        <v>20220315</v>
      </c>
      <c r="D49" s="4">
        <v>48</v>
      </c>
      <c r="E49" s="4">
        <v>94</v>
      </c>
      <c r="F49" s="4">
        <v>92</v>
      </c>
      <c r="G49" s="4">
        <v>127</v>
      </c>
      <c r="H49" s="4">
        <v>111</v>
      </c>
      <c r="I49" s="4">
        <v>129</v>
      </c>
      <c r="J49" s="4">
        <v>127</v>
      </c>
      <c r="K49" s="4">
        <v>107</v>
      </c>
      <c r="L49" s="4">
        <v>77</v>
      </c>
      <c r="M49" s="4">
        <v>180</v>
      </c>
      <c r="N49" s="4">
        <v>3</v>
      </c>
      <c r="O49" s="4">
        <v>0</v>
      </c>
      <c r="P49" s="4" t="s">
        <v>1057</v>
      </c>
      <c r="Q49" s="4" t="s">
        <v>1058</v>
      </c>
      <c r="R49" s="9" t="s">
        <v>156</v>
      </c>
      <c r="S49" s="4">
        <v>100</v>
      </c>
      <c r="T49" s="4">
        <v>100</v>
      </c>
      <c r="U49" s="6" t="s">
        <v>2115</v>
      </c>
      <c r="V49" s="11">
        <v>45644</v>
      </c>
      <c r="W49" s="4"/>
    </row>
    <row r="50" spans="1:23" x14ac:dyDescent="0.3">
      <c r="A50" s="4" t="s">
        <v>1098</v>
      </c>
      <c r="B50" s="4" t="s">
        <v>1099</v>
      </c>
      <c r="C50" s="8">
        <v>20220323</v>
      </c>
      <c r="D50" s="4">
        <v>57</v>
      </c>
      <c r="E50" s="4">
        <v>105</v>
      </c>
      <c r="F50" s="4">
        <v>180</v>
      </c>
      <c r="G50" s="4">
        <v>131</v>
      </c>
      <c r="H50" s="4">
        <v>75</v>
      </c>
      <c r="I50" s="4">
        <v>134</v>
      </c>
      <c r="J50" s="4">
        <v>127</v>
      </c>
      <c r="K50" s="4">
        <v>110</v>
      </c>
      <c r="L50" s="4">
        <v>110</v>
      </c>
      <c r="M50" s="4">
        <v>79</v>
      </c>
      <c r="N50" s="4">
        <v>2</v>
      </c>
      <c r="O50" s="4">
        <v>1</v>
      </c>
      <c r="P50" s="4" t="s">
        <v>1100</v>
      </c>
      <c r="Q50" s="4" t="s">
        <v>1101</v>
      </c>
      <c r="R50" s="6" t="s">
        <v>54</v>
      </c>
      <c r="S50" s="4">
        <v>105</v>
      </c>
      <c r="T50" s="4">
        <v>103</v>
      </c>
      <c r="U50" s="4"/>
      <c r="V50" s="4"/>
      <c r="W50" s="4"/>
    </row>
    <row r="51" spans="1:23" x14ac:dyDescent="0.3">
      <c r="A51" s="4" t="s">
        <v>1390</v>
      </c>
      <c r="B51" s="4" t="s">
        <v>1391</v>
      </c>
      <c r="C51" s="8">
        <v>20220427</v>
      </c>
      <c r="D51" s="4">
        <v>97</v>
      </c>
      <c r="E51" s="4">
        <v>91</v>
      </c>
      <c r="F51" s="4">
        <v>110</v>
      </c>
      <c r="G51" s="4">
        <v>145</v>
      </c>
      <c r="H51" s="4">
        <v>102</v>
      </c>
      <c r="I51" s="4">
        <v>139</v>
      </c>
      <c r="J51" s="4">
        <v>127</v>
      </c>
      <c r="K51" s="4">
        <v>99</v>
      </c>
      <c r="L51" s="4">
        <v>105</v>
      </c>
      <c r="M51" s="4">
        <v>146</v>
      </c>
      <c r="N51" s="4">
        <v>3</v>
      </c>
      <c r="O51" s="4">
        <v>0</v>
      </c>
      <c r="P51" s="4" t="s">
        <v>1392</v>
      </c>
      <c r="Q51" s="4" t="s">
        <v>1393</v>
      </c>
      <c r="R51" s="6" t="s">
        <v>40</v>
      </c>
      <c r="S51" s="4">
        <v>105</v>
      </c>
      <c r="T51" s="4">
        <v>108</v>
      </c>
      <c r="U51" s="4"/>
      <c r="V51" s="4"/>
      <c r="W51" s="4"/>
    </row>
    <row r="52" spans="1:23" x14ac:dyDescent="0.3">
      <c r="A52" s="4" t="s">
        <v>1987</v>
      </c>
      <c r="B52" s="4" t="s">
        <v>1988</v>
      </c>
      <c r="C52" s="8">
        <v>20230522</v>
      </c>
      <c r="D52" s="4">
        <v>97</v>
      </c>
      <c r="E52" s="4">
        <v>140</v>
      </c>
      <c r="F52" s="4">
        <v>83</v>
      </c>
      <c r="G52" s="4">
        <v>104</v>
      </c>
      <c r="H52" s="4">
        <v>111</v>
      </c>
      <c r="I52" s="4">
        <v>89</v>
      </c>
      <c r="J52" s="4">
        <v>127</v>
      </c>
      <c r="K52" s="4">
        <v>107</v>
      </c>
      <c r="L52" s="4">
        <v>108</v>
      </c>
      <c r="M52" s="4">
        <v>67</v>
      </c>
      <c r="N52" s="4">
        <v>2</v>
      </c>
      <c r="O52" s="4">
        <v>1</v>
      </c>
      <c r="P52" s="4" t="s">
        <v>1989</v>
      </c>
      <c r="Q52" s="4" t="s">
        <v>39</v>
      </c>
      <c r="R52" s="6" t="s">
        <v>444</v>
      </c>
      <c r="S52" s="4">
        <v>104</v>
      </c>
      <c r="T52" s="4">
        <v>94</v>
      </c>
      <c r="U52" s="4"/>
      <c r="V52" s="4"/>
      <c r="W52" s="4"/>
    </row>
    <row r="53" spans="1:23" x14ac:dyDescent="0.3">
      <c r="A53" s="4" t="s">
        <v>1644</v>
      </c>
      <c r="B53" s="4" t="s">
        <v>1645</v>
      </c>
      <c r="C53" s="8">
        <v>20230116</v>
      </c>
      <c r="D53" s="4">
        <v>153</v>
      </c>
      <c r="E53" s="4">
        <v>136</v>
      </c>
      <c r="F53" s="4">
        <v>143</v>
      </c>
      <c r="G53" s="4">
        <v>113</v>
      </c>
      <c r="H53" s="4">
        <v>120</v>
      </c>
      <c r="I53" s="4">
        <v>119</v>
      </c>
      <c r="J53" s="4">
        <v>127</v>
      </c>
      <c r="K53" s="4">
        <v>95</v>
      </c>
      <c r="L53" s="4">
        <v>93</v>
      </c>
      <c r="M53" s="4">
        <v>101</v>
      </c>
      <c r="N53" s="4">
        <v>3</v>
      </c>
      <c r="O53" s="4">
        <v>0</v>
      </c>
      <c r="P53" s="4" t="s">
        <v>1646</v>
      </c>
      <c r="Q53" s="4" t="s">
        <v>1647</v>
      </c>
      <c r="R53" s="10" t="s">
        <v>50</v>
      </c>
      <c r="S53" s="4">
        <v>105</v>
      </c>
      <c r="T53" s="4">
        <v>109</v>
      </c>
      <c r="U53" s="4"/>
      <c r="V53" s="4"/>
      <c r="W53" s="4"/>
    </row>
    <row r="54" spans="1:23" x14ac:dyDescent="0.3">
      <c r="A54" s="4" t="s">
        <v>1236</v>
      </c>
      <c r="B54" s="4" t="s">
        <v>1237</v>
      </c>
      <c r="C54" s="8">
        <v>20220407</v>
      </c>
      <c r="D54" s="4">
        <v>81</v>
      </c>
      <c r="E54" s="4">
        <v>112</v>
      </c>
      <c r="F54" s="4">
        <v>77</v>
      </c>
      <c r="G54" s="4">
        <v>127</v>
      </c>
      <c r="H54" s="4">
        <v>84</v>
      </c>
      <c r="I54" s="4">
        <v>127</v>
      </c>
      <c r="J54" s="4">
        <v>126</v>
      </c>
      <c r="K54" s="4">
        <v>92</v>
      </c>
      <c r="L54" s="4">
        <v>110</v>
      </c>
      <c r="M54" s="4">
        <v>72</v>
      </c>
      <c r="N54" s="4">
        <v>3</v>
      </c>
      <c r="O54" s="4">
        <v>1</v>
      </c>
      <c r="P54" s="4" t="s">
        <v>1238</v>
      </c>
      <c r="Q54" s="4" t="s">
        <v>1239</v>
      </c>
      <c r="R54" s="10" t="s">
        <v>50</v>
      </c>
      <c r="S54" s="4">
        <v>103</v>
      </c>
      <c r="T54" s="4">
        <v>109</v>
      </c>
      <c r="U54" s="6" t="s">
        <v>2115</v>
      </c>
      <c r="V54" s="11">
        <v>45343</v>
      </c>
      <c r="W54" s="4"/>
    </row>
    <row r="55" spans="1:23" x14ac:dyDescent="0.3">
      <c r="A55" s="4" t="s">
        <v>1677</v>
      </c>
      <c r="B55" s="4" t="s">
        <v>1678</v>
      </c>
      <c r="C55" s="8">
        <v>20230210</v>
      </c>
      <c r="D55" s="4">
        <v>100</v>
      </c>
      <c r="E55" s="4">
        <v>128</v>
      </c>
      <c r="F55" s="4">
        <v>88</v>
      </c>
      <c r="G55" s="4">
        <v>130</v>
      </c>
      <c r="H55" s="4">
        <v>113</v>
      </c>
      <c r="I55" s="4">
        <v>139</v>
      </c>
      <c r="J55" s="4">
        <v>126</v>
      </c>
      <c r="K55" s="4">
        <v>100</v>
      </c>
      <c r="L55" s="4">
        <v>111</v>
      </c>
      <c r="M55" s="4">
        <v>130</v>
      </c>
      <c r="N55" s="4">
        <v>3</v>
      </c>
      <c r="O55" s="4">
        <v>0</v>
      </c>
      <c r="P55" s="4" t="s">
        <v>1679</v>
      </c>
      <c r="Q55" s="4" t="s">
        <v>1680</v>
      </c>
      <c r="R55" s="10" t="s">
        <v>69</v>
      </c>
      <c r="S55" s="4">
        <v>102</v>
      </c>
      <c r="T55" s="4">
        <v>106</v>
      </c>
      <c r="U55" s="6" t="s">
        <v>2115</v>
      </c>
      <c r="V55" s="11">
        <v>45629</v>
      </c>
      <c r="W55" s="4"/>
    </row>
    <row r="56" spans="1:23" x14ac:dyDescent="0.3">
      <c r="A56" s="4" t="s">
        <v>1260</v>
      </c>
      <c r="B56" s="4" t="s">
        <v>1261</v>
      </c>
      <c r="C56" s="8">
        <v>20220409</v>
      </c>
      <c r="D56" s="4">
        <v>91</v>
      </c>
      <c r="E56" s="4">
        <v>112</v>
      </c>
      <c r="F56" s="4">
        <v>94</v>
      </c>
      <c r="G56" s="4">
        <v>127</v>
      </c>
      <c r="H56" s="4">
        <v>116</v>
      </c>
      <c r="I56" s="4">
        <v>129</v>
      </c>
      <c r="J56" s="4">
        <v>124</v>
      </c>
      <c r="K56" s="4">
        <v>106</v>
      </c>
      <c r="L56" s="4">
        <v>116</v>
      </c>
      <c r="M56" s="4">
        <v>94</v>
      </c>
      <c r="N56" s="4">
        <v>7</v>
      </c>
      <c r="O56" s="4">
        <v>0</v>
      </c>
      <c r="P56" s="4" t="s">
        <v>1262</v>
      </c>
      <c r="Q56" s="4" t="s">
        <v>1263</v>
      </c>
      <c r="R56" s="6" t="s">
        <v>96</v>
      </c>
      <c r="S56" s="4">
        <v>102</v>
      </c>
      <c r="T56" s="4">
        <v>112</v>
      </c>
      <c r="U56" s="6" t="s">
        <v>2115</v>
      </c>
      <c r="V56" s="11">
        <v>45250</v>
      </c>
      <c r="W56" s="4"/>
    </row>
    <row r="57" spans="1:23" x14ac:dyDescent="0.3">
      <c r="A57" s="4" t="s">
        <v>938</v>
      </c>
      <c r="B57" s="4" t="s">
        <v>939</v>
      </c>
      <c r="C57" s="8">
        <v>20220208</v>
      </c>
      <c r="D57" s="4">
        <v>113</v>
      </c>
      <c r="E57" s="4">
        <v>129</v>
      </c>
      <c r="F57" s="4">
        <v>97</v>
      </c>
      <c r="G57" s="4">
        <v>118</v>
      </c>
      <c r="H57" s="4">
        <v>120</v>
      </c>
      <c r="I57" s="4">
        <v>119</v>
      </c>
      <c r="J57" s="4">
        <v>123</v>
      </c>
      <c r="K57" s="4">
        <v>95</v>
      </c>
      <c r="L57" s="4">
        <v>116</v>
      </c>
      <c r="M57" s="4">
        <v>96</v>
      </c>
      <c r="N57" s="4">
        <v>2</v>
      </c>
      <c r="O57" s="4">
        <v>1</v>
      </c>
      <c r="P57" s="4" t="s">
        <v>940</v>
      </c>
      <c r="Q57" s="4" t="s">
        <v>941</v>
      </c>
      <c r="R57" s="10" t="s">
        <v>50</v>
      </c>
      <c r="S57" s="4">
        <v>98</v>
      </c>
      <c r="T57" s="4">
        <v>107</v>
      </c>
      <c r="U57" s="6" t="s">
        <v>2115</v>
      </c>
      <c r="V57" s="11">
        <v>45099</v>
      </c>
      <c r="W57" s="4"/>
    </row>
    <row r="58" spans="1:23" x14ac:dyDescent="0.3">
      <c r="A58" s="4" t="s">
        <v>1892</v>
      </c>
      <c r="B58" s="4" t="s">
        <v>1893</v>
      </c>
      <c r="C58" s="8">
        <v>20230430</v>
      </c>
      <c r="D58" s="4">
        <v>102</v>
      </c>
      <c r="E58" s="4">
        <v>91</v>
      </c>
      <c r="F58" s="4">
        <v>101</v>
      </c>
      <c r="G58" s="4">
        <v>127</v>
      </c>
      <c r="H58" s="4">
        <v>111</v>
      </c>
      <c r="I58" s="4">
        <v>134</v>
      </c>
      <c r="J58" s="4">
        <v>123</v>
      </c>
      <c r="K58" s="4">
        <v>111</v>
      </c>
      <c r="L58" s="4">
        <v>116</v>
      </c>
      <c r="M58" s="4">
        <v>101</v>
      </c>
      <c r="N58" s="4">
        <v>3</v>
      </c>
      <c r="O58" s="4">
        <v>0</v>
      </c>
      <c r="P58" s="4" t="s">
        <v>1894</v>
      </c>
      <c r="Q58" s="4" t="s">
        <v>1895</v>
      </c>
      <c r="R58" s="6" t="s">
        <v>444</v>
      </c>
      <c r="S58" s="4">
        <v>96</v>
      </c>
      <c r="T58" s="4">
        <v>109</v>
      </c>
      <c r="U58" s="4"/>
      <c r="V58" s="4"/>
      <c r="W58" s="4"/>
    </row>
    <row r="59" spans="1:23" x14ac:dyDescent="0.3">
      <c r="A59" s="4" t="s">
        <v>1630</v>
      </c>
      <c r="B59" s="4" t="s">
        <v>1631</v>
      </c>
      <c r="C59" s="8">
        <v>20230116</v>
      </c>
      <c r="D59" s="4">
        <v>69</v>
      </c>
      <c r="E59" s="4">
        <v>59</v>
      </c>
      <c r="F59" s="4">
        <v>120</v>
      </c>
      <c r="G59" s="4">
        <v>113</v>
      </c>
      <c r="H59" s="4">
        <v>93</v>
      </c>
      <c r="I59" s="4">
        <v>114</v>
      </c>
      <c r="J59" s="4">
        <v>123</v>
      </c>
      <c r="K59" s="4">
        <v>107</v>
      </c>
      <c r="L59" s="4">
        <v>108</v>
      </c>
      <c r="M59" s="4">
        <v>118</v>
      </c>
      <c r="N59" s="4">
        <v>3</v>
      </c>
      <c r="O59" s="4">
        <v>0</v>
      </c>
      <c r="P59" s="4" t="s">
        <v>1632</v>
      </c>
      <c r="Q59" s="4" t="s">
        <v>1633</v>
      </c>
      <c r="R59" s="9" t="s">
        <v>124</v>
      </c>
      <c r="S59" s="4">
        <v>104</v>
      </c>
      <c r="T59" s="4">
        <v>97</v>
      </c>
      <c r="U59" s="4"/>
      <c r="V59" s="4"/>
      <c r="W59" s="4"/>
    </row>
    <row r="60" spans="1:23" x14ac:dyDescent="0.3">
      <c r="A60" s="4" t="s">
        <v>1089</v>
      </c>
      <c r="B60" s="4" t="s">
        <v>1090</v>
      </c>
      <c r="C60" s="8">
        <v>20220321</v>
      </c>
      <c r="D60" s="4">
        <v>97</v>
      </c>
      <c r="E60" s="4">
        <v>130</v>
      </c>
      <c r="F60" s="4">
        <v>123</v>
      </c>
      <c r="G60" s="4">
        <v>121</v>
      </c>
      <c r="H60" s="4">
        <v>120</v>
      </c>
      <c r="I60" s="4">
        <v>99</v>
      </c>
      <c r="J60" s="4">
        <v>123</v>
      </c>
      <c r="K60" s="4">
        <v>115</v>
      </c>
      <c r="L60" s="4">
        <v>116</v>
      </c>
      <c r="M60" s="4">
        <v>112</v>
      </c>
      <c r="N60" s="4">
        <v>2</v>
      </c>
      <c r="O60" s="4">
        <v>1</v>
      </c>
      <c r="P60" s="4" t="s">
        <v>246</v>
      </c>
      <c r="Q60" s="4" t="s">
        <v>1091</v>
      </c>
      <c r="R60" s="10" t="s">
        <v>50</v>
      </c>
      <c r="S60" s="4">
        <v>102</v>
      </c>
      <c r="T60" s="4">
        <v>103</v>
      </c>
      <c r="U60" s="4"/>
      <c r="V60" s="4"/>
      <c r="W60" s="4"/>
    </row>
    <row r="61" spans="1:23" x14ac:dyDescent="0.3">
      <c r="A61" s="4" t="s">
        <v>980</v>
      </c>
      <c r="B61" s="4" t="s">
        <v>981</v>
      </c>
      <c r="C61" s="8">
        <v>20220225</v>
      </c>
      <c r="D61" s="4">
        <v>86</v>
      </c>
      <c r="E61" s="4">
        <v>105</v>
      </c>
      <c r="F61" s="4">
        <v>115</v>
      </c>
      <c r="G61" s="4">
        <v>127</v>
      </c>
      <c r="H61" s="4">
        <v>114</v>
      </c>
      <c r="I61" s="4">
        <v>124</v>
      </c>
      <c r="J61" s="4">
        <v>123</v>
      </c>
      <c r="K61" s="4">
        <v>87</v>
      </c>
      <c r="L61" s="4">
        <v>116</v>
      </c>
      <c r="M61" s="4">
        <v>174</v>
      </c>
      <c r="N61" s="4">
        <v>3</v>
      </c>
      <c r="O61" s="4">
        <v>0</v>
      </c>
      <c r="P61" s="4" t="s">
        <v>982</v>
      </c>
      <c r="Q61" s="4" t="s">
        <v>983</v>
      </c>
      <c r="R61" s="10" t="s">
        <v>69</v>
      </c>
      <c r="S61" s="4">
        <v>108</v>
      </c>
      <c r="T61" s="4">
        <v>90</v>
      </c>
      <c r="U61" s="4"/>
      <c r="V61" s="4"/>
      <c r="W61" s="4"/>
    </row>
    <row r="62" spans="1:23" x14ac:dyDescent="0.3">
      <c r="A62" s="4" t="s">
        <v>1671</v>
      </c>
      <c r="B62" s="4" t="s">
        <v>1672</v>
      </c>
      <c r="C62" s="8">
        <v>20230210</v>
      </c>
      <c r="D62" s="4">
        <v>105</v>
      </c>
      <c r="E62" s="4">
        <v>105</v>
      </c>
      <c r="F62" s="4">
        <v>74</v>
      </c>
      <c r="G62" s="4">
        <v>108</v>
      </c>
      <c r="H62" s="4">
        <v>120</v>
      </c>
      <c r="I62" s="4">
        <v>104</v>
      </c>
      <c r="J62" s="4">
        <v>118</v>
      </c>
      <c r="K62" s="4">
        <v>95</v>
      </c>
      <c r="L62" s="4">
        <v>116</v>
      </c>
      <c r="M62" s="4">
        <v>90</v>
      </c>
      <c r="N62" s="4">
        <v>2</v>
      </c>
      <c r="O62" s="4">
        <v>1</v>
      </c>
      <c r="P62" s="4" t="s">
        <v>1673</v>
      </c>
      <c r="Q62" s="4" t="s">
        <v>1674</v>
      </c>
      <c r="R62" s="6" t="s">
        <v>40</v>
      </c>
      <c r="S62" s="4">
        <v>102</v>
      </c>
      <c r="T62" s="4">
        <v>107</v>
      </c>
      <c r="U62" s="6" t="s">
        <v>2115</v>
      </c>
      <c r="V62" s="6"/>
      <c r="W62" s="4"/>
    </row>
    <row r="63" spans="1:23" x14ac:dyDescent="0.3">
      <c r="A63" s="4" t="s">
        <v>1936</v>
      </c>
      <c r="B63" s="4" t="s">
        <v>1937</v>
      </c>
      <c r="C63" s="8">
        <v>20230508</v>
      </c>
      <c r="D63" s="4">
        <v>102</v>
      </c>
      <c r="E63" s="4">
        <v>108</v>
      </c>
      <c r="F63" s="4">
        <v>92</v>
      </c>
      <c r="G63" s="4">
        <v>104</v>
      </c>
      <c r="H63" s="4">
        <v>93</v>
      </c>
      <c r="I63" s="4">
        <v>104</v>
      </c>
      <c r="J63" s="4">
        <v>118</v>
      </c>
      <c r="K63" s="4">
        <v>103</v>
      </c>
      <c r="L63" s="4">
        <v>108</v>
      </c>
      <c r="M63" s="4">
        <v>135</v>
      </c>
      <c r="N63" s="4">
        <v>2</v>
      </c>
      <c r="O63" s="4">
        <v>1</v>
      </c>
      <c r="P63" s="4" t="s">
        <v>1938</v>
      </c>
      <c r="Q63" s="4" t="s">
        <v>1939</v>
      </c>
      <c r="R63" s="6" t="s">
        <v>40</v>
      </c>
      <c r="S63" s="4">
        <v>107</v>
      </c>
      <c r="T63" s="4">
        <v>109</v>
      </c>
      <c r="U63" s="6" t="s">
        <v>2115</v>
      </c>
      <c r="V63" s="11">
        <v>45514</v>
      </c>
      <c r="W63" s="4"/>
    </row>
    <row r="64" spans="1:23" x14ac:dyDescent="0.3">
      <c r="A64" s="4" t="s">
        <v>1598</v>
      </c>
      <c r="B64" s="4" t="s">
        <v>1599</v>
      </c>
      <c r="C64" s="8">
        <v>20221020</v>
      </c>
      <c r="D64" s="4">
        <v>108</v>
      </c>
      <c r="E64" s="4">
        <v>119</v>
      </c>
      <c r="F64" s="4">
        <v>110</v>
      </c>
      <c r="G64" s="4">
        <v>131</v>
      </c>
      <c r="H64" s="4">
        <v>120</v>
      </c>
      <c r="I64" s="4">
        <v>119</v>
      </c>
      <c r="J64" s="4">
        <v>118</v>
      </c>
      <c r="K64" s="4">
        <v>104</v>
      </c>
      <c r="L64" s="4">
        <v>75</v>
      </c>
      <c r="M64" s="4">
        <v>146</v>
      </c>
      <c r="N64" s="4">
        <v>2</v>
      </c>
      <c r="O64" s="4">
        <v>1</v>
      </c>
      <c r="P64" s="4" t="s">
        <v>1600</v>
      </c>
      <c r="Q64" s="4" t="s">
        <v>1601</v>
      </c>
      <c r="R64" s="6" t="s">
        <v>194</v>
      </c>
      <c r="S64" s="4">
        <v>100</v>
      </c>
      <c r="T64" s="4">
        <v>106</v>
      </c>
      <c r="U64" s="4"/>
      <c r="V64" s="4"/>
      <c r="W64" s="4"/>
    </row>
    <row r="65" spans="1:23" x14ac:dyDescent="0.3">
      <c r="A65" s="4" t="s">
        <v>1009</v>
      </c>
      <c r="B65" s="4" t="s">
        <v>1010</v>
      </c>
      <c r="C65" s="8">
        <v>20220301</v>
      </c>
      <c r="D65" s="4">
        <v>86</v>
      </c>
      <c r="E65" s="4">
        <v>78</v>
      </c>
      <c r="F65" s="4">
        <v>136</v>
      </c>
      <c r="G65" s="4">
        <v>105</v>
      </c>
      <c r="H65" s="4">
        <v>89</v>
      </c>
      <c r="I65" s="4">
        <v>103</v>
      </c>
      <c r="J65" s="4">
        <v>116</v>
      </c>
      <c r="K65" s="4">
        <v>104</v>
      </c>
      <c r="L65" s="4">
        <v>110</v>
      </c>
      <c r="M65" s="4">
        <v>99</v>
      </c>
      <c r="N65" s="4">
        <v>3</v>
      </c>
      <c r="O65" s="4">
        <v>0</v>
      </c>
      <c r="P65" s="4" t="s">
        <v>1011</v>
      </c>
      <c r="Q65" s="4" t="s">
        <v>1012</v>
      </c>
      <c r="R65" s="6" t="s">
        <v>40</v>
      </c>
      <c r="S65" s="4">
        <v>107</v>
      </c>
      <c r="T65" s="4">
        <v>108</v>
      </c>
      <c r="U65" s="4"/>
      <c r="V65" s="4"/>
      <c r="W65" s="4"/>
    </row>
    <row r="66" spans="1:23" x14ac:dyDescent="0.3">
      <c r="A66" s="4" t="s">
        <v>1342</v>
      </c>
      <c r="B66" s="4" t="s">
        <v>1343</v>
      </c>
      <c r="C66" s="8">
        <v>20220419</v>
      </c>
      <c r="D66" s="4">
        <v>97</v>
      </c>
      <c r="E66" s="4">
        <v>120</v>
      </c>
      <c r="F66" s="4">
        <v>110</v>
      </c>
      <c r="G66" s="4">
        <v>105</v>
      </c>
      <c r="H66" s="4">
        <v>120</v>
      </c>
      <c r="I66" s="4">
        <v>111</v>
      </c>
      <c r="J66" s="4">
        <v>112</v>
      </c>
      <c r="K66" s="4">
        <v>92</v>
      </c>
      <c r="L66" s="4">
        <v>116</v>
      </c>
      <c r="M66" s="4">
        <v>112</v>
      </c>
      <c r="N66" s="4">
        <v>3</v>
      </c>
      <c r="O66" s="4">
        <v>0</v>
      </c>
      <c r="P66" s="4" t="s">
        <v>1344</v>
      </c>
      <c r="Q66" s="4" t="s">
        <v>1345</v>
      </c>
      <c r="R66" s="10" t="s">
        <v>50</v>
      </c>
      <c r="S66" s="4">
        <v>107</v>
      </c>
      <c r="T66" s="4">
        <v>108</v>
      </c>
      <c r="U66" s="6" t="s">
        <v>2115</v>
      </c>
      <c r="V66" s="6"/>
      <c r="W66" s="4"/>
    </row>
    <row r="67" spans="1:23" x14ac:dyDescent="0.3">
      <c r="A67" s="4" t="s">
        <v>920</v>
      </c>
      <c r="B67" s="4" t="s">
        <v>921</v>
      </c>
      <c r="C67" s="8">
        <v>20220122</v>
      </c>
      <c r="D67" s="4">
        <v>97</v>
      </c>
      <c r="E67" s="4">
        <v>128</v>
      </c>
      <c r="F67" s="4">
        <v>66</v>
      </c>
      <c r="G67" s="4">
        <v>108</v>
      </c>
      <c r="H67" s="4">
        <v>110</v>
      </c>
      <c r="I67" s="4">
        <v>107</v>
      </c>
      <c r="J67" s="4">
        <v>105</v>
      </c>
      <c r="K67" s="4">
        <v>103</v>
      </c>
      <c r="L67" s="4">
        <v>108</v>
      </c>
      <c r="M67" s="4">
        <v>130</v>
      </c>
      <c r="N67" s="4">
        <v>3</v>
      </c>
      <c r="O67" s="4">
        <v>0</v>
      </c>
      <c r="P67" s="4" t="s">
        <v>922</v>
      </c>
      <c r="Q67" s="4" t="s">
        <v>923</v>
      </c>
      <c r="R67" s="6" t="s">
        <v>40</v>
      </c>
      <c r="S67" s="4">
        <v>98</v>
      </c>
      <c r="T67" s="4">
        <v>102</v>
      </c>
      <c r="U67" s="6" t="s">
        <v>2115</v>
      </c>
      <c r="V67" s="11">
        <v>45323</v>
      </c>
      <c r="W67" s="4"/>
    </row>
    <row r="68" spans="1:23" x14ac:dyDescent="0.3">
      <c r="A68" s="4" t="s">
        <v>1015</v>
      </c>
      <c r="B68" s="4" t="s">
        <v>1016</v>
      </c>
      <c r="C68" s="8">
        <v>20220303</v>
      </c>
      <c r="D68" s="4">
        <v>105</v>
      </c>
      <c r="E68" s="4">
        <v>120</v>
      </c>
      <c r="F68" s="4">
        <v>63</v>
      </c>
      <c r="G68" s="4">
        <v>108</v>
      </c>
      <c r="H68" s="4">
        <v>120</v>
      </c>
      <c r="I68" s="4">
        <v>115</v>
      </c>
      <c r="J68" s="4">
        <v>105</v>
      </c>
      <c r="K68" s="4">
        <v>95</v>
      </c>
      <c r="L68" s="4">
        <v>101</v>
      </c>
      <c r="M68" s="4">
        <v>54</v>
      </c>
      <c r="N68" s="4">
        <v>3</v>
      </c>
      <c r="O68" s="4">
        <v>0</v>
      </c>
      <c r="P68" s="4" t="s">
        <v>1017</v>
      </c>
      <c r="Q68" s="4" t="s">
        <v>1018</v>
      </c>
      <c r="R68" s="10" t="s">
        <v>50</v>
      </c>
      <c r="S68" s="4">
        <v>106</v>
      </c>
      <c r="T68" s="4">
        <v>105</v>
      </c>
      <c r="U68" s="4"/>
      <c r="V68" s="4"/>
      <c r="W68" s="4"/>
    </row>
    <row r="69" spans="1:23" x14ac:dyDescent="0.3">
      <c r="A69" s="4" t="s">
        <v>1667</v>
      </c>
      <c r="B69" s="4" t="s">
        <v>1668</v>
      </c>
      <c r="C69" s="8">
        <v>20230203</v>
      </c>
      <c r="D69" s="4">
        <v>132</v>
      </c>
      <c r="E69" s="4">
        <v>120</v>
      </c>
      <c r="F69" s="4">
        <v>55</v>
      </c>
      <c r="G69" s="4">
        <v>98</v>
      </c>
      <c r="H69" s="4">
        <v>115</v>
      </c>
      <c r="I69" s="4">
        <v>91</v>
      </c>
      <c r="J69" s="4">
        <v>102</v>
      </c>
      <c r="K69" s="4">
        <v>95</v>
      </c>
      <c r="L69" s="4">
        <v>110</v>
      </c>
      <c r="M69" s="4">
        <v>135</v>
      </c>
      <c r="N69" s="4">
        <v>3</v>
      </c>
      <c r="O69" s="4">
        <v>0</v>
      </c>
      <c r="P69" s="4" t="s">
        <v>1669</v>
      </c>
      <c r="Q69" s="4" t="s">
        <v>1670</v>
      </c>
      <c r="R69" s="10" t="s">
        <v>50</v>
      </c>
      <c r="S69" s="4">
        <v>104</v>
      </c>
      <c r="T69" s="4">
        <v>111</v>
      </c>
      <c r="U69" s="6" t="s">
        <v>2115</v>
      </c>
      <c r="V69" s="11">
        <v>45673</v>
      </c>
      <c r="W69" s="4"/>
    </row>
    <row r="70" spans="1:23" x14ac:dyDescent="0.3">
      <c r="A70" s="4" t="s">
        <v>1305</v>
      </c>
      <c r="B70" s="4" t="s">
        <v>1306</v>
      </c>
      <c r="C70" s="8">
        <v>20220415</v>
      </c>
      <c r="D70" s="4">
        <v>94</v>
      </c>
      <c r="E70" s="4">
        <v>98</v>
      </c>
      <c r="F70" s="4">
        <v>92</v>
      </c>
      <c r="G70" s="4">
        <v>127</v>
      </c>
      <c r="H70" s="4">
        <v>102</v>
      </c>
      <c r="I70" s="4">
        <v>124</v>
      </c>
      <c r="J70" s="4">
        <v>98</v>
      </c>
      <c r="K70" s="4">
        <v>115</v>
      </c>
      <c r="L70" s="4">
        <v>116</v>
      </c>
      <c r="M70" s="4">
        <v>72</v>
      </c>
      <c r="N70" s="4">
        <v>3</v>
      </c>
      <c r="O70" s="4">
        <v>0</v>
      </c>
      <c r="P70" s="4" t="s">
        <v>1307</v>
      </c>
      <c r="Q70" s="4" t="s">
        <v>1308</v>
      </c>
      <c r="R70" s="6" t="s">
        <v>40</v>
      </c>
      <c r="S70" s="4">
        <v>106</v>
      </c>
      <c r="T70" s="4">
        <v>108</v>
      </c>
      <c r="U70" s="4"/>
      <c r="V70" s="4"/>
      <c r="W70" s="4"/>
    </row>
    <row r="71" spans="1:23" x14ac:dyDescent="0.3">
      <c r="A71" s="4" t="s">
        <v>1854</v>
      </c>
      <c r="B71" s="4" t="s">
        <v>1855</v>
      </c>
      <c r="C71" s="8">
        <v>20230417</v>
      </c>
      <c r="D71" s="4">
        <v>86</v>
      </c>
      <c r="E71" s="4">
        <v>134</v>
      </c>
      <c r="F71" s="4">
        <v>96</v>
      </c>
      <c r="G71" s="4">
        <v>90</v>
      </c>
      <c r="H71" s="4">
        <v>120</v>
      </c>
      <c r="I71" s="4">
        <v>80</v>
      </c>
      <c r="J71" s="4">
        <v>95</v>
      </c>
      <c r="K71" s="4">
        <v>99</v>
      </c>
      <c r="L71" s="4">
        <v>112</v>
      </c>
      <c r="M71" s="4">
        <v>81</v>
      </c>
      <c r="N71" s="4">
        <v>2</v>
      </c>
      <c r="O71" s="4">
        <v>1</v>
      </c>
      <c r="P71" s="4" t="s">
        <v>1856</v>
      </c>
      <c r="Q71" s="4" t="s">
        <v>1857</v>
      </c>
      <c r="R71" s="10" t="s">
        <v>50</v>
      </c>
      <c r="S71" s="4">
        <v>101</v>
      </c>
      <c r="T71" s="4">
        <v>107</v>
      </c>
      <c r="U71" s="4"/>
      <c r="V71" s="4"/>
      <c r="W71" s="4"/>
    </row>
    <row r="72" spans="1:23" x14ac:dyDescent="0.3">
      <c r="A72" s="4" t="s">
        <v>1168</v>
      </c>
      <c r="B72" s="4" t="s">
        <v>1169</v>
      </c>
      <c r="C72" s="8">
        <v>20220401</v>
      </c>
      <c r="D72" s="4">
        <v>113</v>
      </c>
      <c r="E72" s="4">
        <v>112</v>
      </c>
      <c r="F72" s="4">
        <v>71</v>
      </c>
      <c r="G72" s="4">
        <v>87</v>
      </c>
      <c r="H72" s="4">
        <v>120</v>
      </c>
      <c r="I72" s="4">
        <v>93</v>
      </c>
      <c r="J72" s="4">
        <v>93</v>
      </c>
      <c r="K72" s="4">
        <v>95</v>
      </c>
      <c r="L72" s="4">
        <v>105</v>
      </c>
      <c r="M72" s="4">
        <v>124</v>
      </c>
      <c r="N72" s="4">
        <v>3</v>
      </c>
      <c r="O72" s="4">
        <v>0</v>
      </c>
      <c r="P72" s="4" t="s">
        <v>345</v>
      </c>
      <c r="Q72" s="4" t="s">
        <v>1170</v>
      </c>
      <c r="R72" s="6" t="s">
        <v>40</v>
      </c>
      <c r="S72" s="4">
        <v>102</v>
      </c>
      <c r="T72" s="4">
        <v>109</v>
      </c>
      <c r="U72" s="6" t="s">
        <v>2115</v>
      </c>
      <c r="V72" s="11">
        <v>45638</v>
      </c>
      <c r="W72" s="4"/>
    </row>
    <row r="73" spans="1:23" x14ac:dyDescent="0.3">
      <c r="A73" s="4" t="s">
        <v>1584</v>
      </c>
      <c r="B73" s="4" t="s">
        <v>1585</v>
      </c>
      <c r="C73" s="8">
        <v>20221008</v>
      </c>
      <c r="D73" s="4">
        <v>97</v>
      </c>
      <c r="E73" s="4">
        <v>95</v>
      </c>
      <c r="F73" s="4">
        <v>98</v>
      </c>
      <c r="G73" s="4">
        <v>90</v>
      </c>
      <c r="H73" s="4">
        <v>114</v>
      </c>
      <c r="I73" s="4">
        <v>96</v>
      </c>
      <c r="J73" s="4">
        <v>93</v>
      </c>
      <c r="K73" s="4">
        <v>101</v>
      </c>
      <c r="L73" s="4">
        <v>99</v>
      </c>
      <c r="M73" s="4">
        <v>97</v>
      </c>
      <c r="N73" s="4">
        <v>3</v>
      </c>
      <c r="O73" s="4">
        <v>0</v>
      </c>
      <c r="P73" s="4" t="s">
        <v>1586</v>
      </c>
      <c r="Q73" s="4" t="s">
        <v>1587</v>
      </c>
      <c r="R73" s="10" t="s">
        <v>105</v>
      </c>
      <c r="S73" s="4">
        <v>103</v>
      </c>
      <c r="T73" s="4">
        <v>109</v>
      </c>
      <c r="U73" s="6" t="s">
        <v>2115</v>
      </c>
      <c r="V73" s="11">
        <v>45495</v>
      </c>
      <c r="W73" s="4"/>
    </row>
    <row r="74" spans="1:23" x14ac:dyDescent="0.3">
      <c r="A74" s="4" t="s">
        <v>1171</v>
      </c>
      <c r="B74" s="4" t="s">
        <v>1172</v>
      </c>
      <c r="C74" s="8">
        <v>20220402</v>
      </c>
      <c r="D74" s="4">
        <v>87</v>
      </c>
      <c r="E74" s="4">
        <v>112</v>
      </c>
      <c r="F74" s="4">
        <v>72</v>
      </c>
      <c r="G74" s="4">
        <v>90</v>
      </c>
      <c r="H74" s="4">
        <v>105</v>
      </c>
      <c r="I74" s="4">
        <v>93</v>
      </c>
      <c r="J74" s="4">
        <v>91</v>
      </c>
      <c r="K74" s="4">
        <v>93</v>
      </c>
      <c r="L74" s="4">
        <v>66</v>
      </c>
      <c r="M74" s="4">
        <v>85</v>
      </c>
      <c r="N74" s="4">
        <v>2</v>
      </c>
      <c r="O74" s="4">
        <v>1</v>
      </c>
      <c r="P74" s="4" t="s">
        <v>823</v>
      </c>
      <c r="Q74" s="4" t="s">
        <v>1173</v>
      </c>
      <c r="R74" s="6" t="s">
        <v>40</v>
      </c>
      <c r="S74" s="4">
        <v>100</v>
      </c>
      <c r="T74" s="4">
        <v>109</v>
      </c>
      <c r="U74" s="4"/>
      <c r="V74" s="4"/>
      <c r="W74" s="4"/>
    </row>
    <row r="75" spans="1:23" x14ac:dyDescent="0.3">
      <c r="A75" s="4" t="s">
        <v>970</v>
      </c>
      <c r="B75" s="4" t="s">
        <v>971</v>
      </c>
      <c r="C75" s="8">
        <v>20220216</v>
      </c>
      <c r="D75" s="4">
        <v>95</v>
      </c>
      <c r="E75" s="4">
        <v>110</v>
      </c>
      <c r="F75" s="4">
        <v>57</v>
      </c>
      <c r="G75" s="4">
        <v>74</v>
      </c>
      <c r="H75" s="4">
        <v>120</v>
      </c>
      <c r="I75" s="4">
        <v>68</v>
      </c>
      <c r="J75" s="4">
        <v>76</v>
      </c>
      <c r="K75" s="4">
        <v>103</v>
      </c>
      <c r="L75" s="4">
        <v>84</v>
      </c>
      <c r="M75" s="4">
        <v>97</v>
      </c>
      <c r="N75" s="4">
        <v>3</v>
      </c>
      <c r="O75" s="4">
        <v>0</v>
      </c>
      <c r="P75" s="4" t="s">
        <v>972</v>
      </c>
      <c r="Q75" s="4" t="s">
        <v>973</v>
      </c>
      <c r="R75" s="10" t="s">
        <v>105</v>
      </c>
      <c r="S75" s="4">
        <v>102</v>
      </c>
      <c r="T75" s="4">
        <v>106</v>
      </c>
      <c r="U75" s="4"/>
      <c r="V75" s="4"/>
      <c r="W75" s="4"/>
    </row>
    <row r="76" spans="1:23" x14ac:dyDescent="0.3">
      <c r="A76" s="4" t="s">
        <v>1868</v>
      </c>
      <c r="B76" s="4" t="s">
        <v>1869</v>
      </c>
      <c r="C76" s="8">
        <v>20230423</v>
      </c>
      <c r="D76" s="4">
        <v>84</v>
      </c>
      <c r="E76" s="4">
        <v>98</v>
      </c>
      <c r="F76" s="4">
        <v>68</v>
      </c>
      <c r="G76" s="4">
        <v>63</v>
      </c>
      <c r="H76" s="4">
        <v>110</v>
      </c>
      <c r="I76" s="4">
        <v>80</v>
      </c>
      <c r="J76" s="4">
        <v>73</v>
      </c>
      <c r="K76" s="4">
        <v>103</v>
      </c>
      <c r="L76" s="4">
        <v>112</v>
      </c>
      <c r="M76" s="4">
        <v>94</v>
      </c>
      <c r="N76" s="4">
        <v>3</v>
      </c>
      <c r="O76" s="4">
        <v>0</v>
      </c>
      <c r="P76" s="4" t="s">
        <v>1460</v>
      </c>
      <c r="Q76" s="4" t="s">
        <v>1870</v>
      </c>
      <c r="R76" s="5" t="s">
        <v>590</v>
      </c>
      <c r="S76" s="4">
        <v>101</v>
      </c>
      <c r="T76" s="4">
        <v>89</v>
      </c>
      <c r="U76" s="4"/>
      <c r="V76" s="4"/>
      <c r="W76" s="4"/>
    </row>
    <row r="77" spans="1:23" x14ac:dyDescent="0.3">
      <c r="A77" s="4" t="s">
        <v>1833</v>
      </c>
      <c r="B77" s="4" t="s">
        <v>1834</v>
      </c>
      <c r="C77" s="8">
        <v>20230414</v>
      </c>
      <c r="D77" s="4">
        <v>97</v>
      </c>
      <c r="E77" s="4">
        <v>128</v>
      </c>
      <c r="F77" s="4">
        <v>71</v>
      </c>
      <c r="G77" s="4">
        <v>72</v>
      </c>
      <c r="H77" s="4">
        <v>120</v>
      </c>
      <c r="I77" s="4">
        <v>77</v>
      </c>
      <c r="J77" s="4">
        <v>73</v>
      </c>
      <c r="K77" s="4">
        <v>107</v>
      </c>
      <c r="L77" s="4">
        <v>90</v>
      </c>
      <c r="M77" s="4">
        <v>51</v>
      </c>
      <c r="N77" s="4">
        <v>3</v>
      </c>
      <c r="O77" s="4">
        <v>0</v>
      </c>
      <c r="P77" s="4" t="s">
        <v>1835</v>
      </c>
      <c r="Q77" s="4" t="s">
        <v>39</v>
      </c>
      <c r="R77" s="10" t="s">
        <v>69</v>
      </c>
      <c r="S77" s="4">
        <v>107</v>
      </c>
      <c r="T77" s="4">
        <v>105</v>
      </c>
      <c r="U77" s="4"/>
      <c r="V77" s="4"/>
      <c r="W77" s="4"/>
    </row>
    <row r="78" spans="1:23" x14ac:dyDescent="0.3">
      <c r="A78" s="4" t="s">
        <v>1138</v>
      </c>
      <c r="B78" s="4" t="s">
        <v>1139</v>
      </c>
      <c r="C78" s="8">
        <v>20220326</v>
      </c>
      <c r="D78" s="4">
        <v>100</v>
      </c>
      <c r="E78" s="4">
        <v>98</v>
      </c>
      <c r="F78" s="4">
        <v>87</v>
      </c>
      <c r="G78" s="4">
        <v>65</v>
      </c>
      <c r="H78" s="4">
        <v>118</v>
      </c>
      <c r="I78" s="4">
        <v>86</v>
      </c>
      <c r="J78" s="4">
        <v>65</v>
      </c>
      <c r="K78" s="4">
        <v>99</v>
      </c>
      <c r="L78" s="4">
        <v>97</v>
      </c>
      <c r="M78" s="4">
        <v>103</v>
      </c>
      <c r="N78" s="4">
        <v>3</v>
      </c>
      <c r="O78" s="4">
        <v>0</v>
      </c>
      <c r="P78" s="4" t="s">
        <v>1140</v>
      </c>
      <c r="Q78" s="4" t="s">
        <v>39</v>
      </c>
      <c r="R78" s="10" t="s">
        <v>50</v>
      </c>
      <c r="S78" s="4">
        <v>99</v>
      </c>
      <c r="T78" s="4">
        <v>108</v>
      </c>
      <c r="U78" s="6" t="s">
        <v>2115</v>
      </c>
      <c r="V78" s="11">
        <v>45644</v>
      </c>
      <c r="W78" s="4"/>
    </row>
    <row r="343" spans="19:23" x14ac:dyDescent="0.3">
      <c r="S343" s="4"/>
      <c r="T343" s="4"/>
      <c r="U343" s="4"/>
      <c r="V343" s="4"/>
      <c r="W343" s="4"/>
    </row>
    <row r="344" spans="19:23" x14ac:dyDescent="0.3">
      <c r="S344" s="4"/>
      <c r="T344" s="4"/>
      <c r="U344" s="4"/>
      <c r="V344" s="4"/>
      <c r="W344" s="4"/>
    </row>
    <row r="345" spans="19:23" x14ac:dyDescent="0.3">
      <c r="S345" s="4"/>
      <c r="T345" s="4"/>
      <c r="U345" s="4"/>
      <c r="V345" s="4"/>
      <c r="W345" s="4"/>
    </row>
    <row r="346" spans="19:23" x14ac:dyDescent="0.3">
      <c r="S346" s="4"/>
      <c r="T346" s="4"/>
      <c r="U346" s="4"/>
      <c r="V346" s="4"/>
      <c r="W346" s="4"/>
    </row>
    <row r="347" spans="19:23" x14ac:dyDescent="0.3">
      <c r="S347" s="4"/>
      <c r="T347" s="4"/>
      <c r="U347" s="4"/>
      <c r="V347" s="4"/>
      <c r="W347" s="4"/>
    </row>
    <row r="348" spans="19:23" x14ac:dyDescent="0.3">
      <c r="S348" s="4"/>
      <c r="T348" s="4"/>
      <c r="U348" s="4"/>
      <c r="V348" s="4"/>
      <c r="W348" s="4"/>
    </row>
    <row r="349" spans="19:23" x14ac:dyDescent="0.3">
      <c r="S349" s="4"/>
      <c r="T349" s="4"/>
      <c r="U349" s="4"/>
      <c r="V349" s="4"/>
      <c r="W349" s="4"/>
    </row>
    <row r="350" spans="19:23" x14ac:dyDescent="0.3">
      <c r="S350" s="4"/>
      <c r="T350" s="4"/>
      <c r="U350" s="4"/>
      <c r="V350" s="4"/>
      <c r="W350" s="4"/>
    </row>
    <row r="351" spans="19:23" x14ac:dyDescent="0.3">
      <c r="S351" s="4"/>
      <c r="T351" s="4"/>
      <c r="U351" s="4"/>
      <c r="V351" s="4"/>
      <c r="W351" s="4"/>
    </row>
    <row r="352" spans="19:23" x14ac:dyDescent="0.3">
      <c r="S352" s="4"/>
      <c r="T352" s="4"/>
      <c r="U352" s="4"/>
      <c r="V352" s="4"/>
      <c r="W352" s="4"/>
    </row>
    <row r="353" spans="19:23" x14ac:dyDescent="0.3">
      <c r="S353" s="4"/>
      <c r="T353" s="4"/>
      <c r="U353" s="4"/>
      <c r="V353" s="4"/>
      <c r="W353" s="4"/>
    </row>
    <row r="354" spans="19:23" x14ac:dyDescent="0.3">
      <c r="S354" s="4"/>
      <c r="T354" s="4"/>
      <c r="U354" s="4"/>
      <c r="V354" s="4"/>
      <c r="W354" s="4"/>
    </row>
    <row r="355" spans="19:23" x14ac:dyDescent="0.3">
      <c r="S355" s="4"/>
      <c r="T355" s="4"/>
      <c r="U355" s="4"/>
      <c r="V355" s="4"/>
      <c r="W355" s="4"/>
    </row>
    <row r="356" spans="19:23" x14ac:dyDescent="0.3">
      <c r="S356" s="4"/>
      <c r="T356" s="4"/>
      <c r="U356" s="4"/>
      <c r="V356" s="4"/>
      <c r="W356" s="4"/>
    </row>
    <row r="357" spans="19:23" x14ac:dyDescent="0.3">
      <c r="S357" s="4"/>
      <c r="T357" s="4"/>
      <c r="U357" s="4"/>
      <c r="V357" s="4"/>
      <c r="W357" s="4"/>
    </row>
    <row r="358" spans="19:23" x14ac:dyDescent="0.3">
      <c r="S358" s="4"/>
      <c r="T358" s="4"/>
      <c r="U358" s="4"/>
      <c r="V358" s="4"/>
      <c r="W358" s="4"/>
    </row>
    <row r="359" spans="19:23" x14ac:dyDescent="0.3">
      <c r="S359" s="4"/>
      <c r="T359" s="4"/>
      <c r="U359" s="4"/>
      <c r="V359" s="4"/>
      <c r="W359" s="4"/>
    </row>
    <row r="360" spans="19:23" x14ac:dyDescent="0.3">
      <c r="S360" s="4"/>
      <c r="T360" s="4"/>
      <c r="U360" s="4"/>
      <c r="V360" s="4"/>
      <c r="W360" s="4"/>
    </row>
    <row r="361" spans="19:23" x14ac:dyDescent="0.3">
      <c r="S361" s="4"/>
      <c r="T361" s="4"/>
      <c r="U361" s="4"/>
      <c r="V361" s="4"/>
      <c r="W361" s="4"/>
    </row>
    <row r="362" spans="19:23" x14ac:dyDescent="0.3">
      <c r="S362" s="4"/>
      <c r="T362" s="4"/>
      <c r="U362" s="4"/>
      <c r="V362" s="4"/>
      <c r="W362" s="4"/>
    </row>
    <row r="363" spans="19:23" x14ac:dyDescent="0.3">
      <c r="S363" s="4"/>
      <c r="T363" s="4"/>
      <c r="U363" s="4"/>
      <c r="V363" s="4"/>
      <c r="W363" s="4"/>
    </row>
    <row r="364" spans="19:23" x14ac:dyDescent="0.3">
      <c r="S364" s="4"/>
      <c r="T364" s="4"/>
      <c r="U364" s="4"/>
      <c r="V364" s="4"/>
      <c r="W364" s="4"/>
    </row>
    <row r="365" spans="19:23" x14ac:dyDescent="0.3">
      <c r="S365" s="4"/>
      <c r="T365" s="4"/>
      <c r="U365" s="4"/>
      <c r="V365" s="4"/>
      <c r="W365" s="4"/>
    </row>
    <row r="366" spans="19:23" x14ac:dyDescent="0.3">
      <c r="S366" s="4"/>
      <c r="T366" s="4"/>
      <c r="U366" s="4"/>
      <c r="V366" s="4"/>
      <c r="W366" s="4"/>
    </row>
    <row r="367" spans="19:23" x14ac:dyDescent="0.3">
      <c r="S367" s="4"/>
      <c r="T367" s="4"/>
      <c r="U367" s="4"/>
      <c r="V367" s="4"/>
      <c r="W367" s="4"/>
    </row>
    <row r="368" spans="19:23" x14ac:dyDescent="0.3">
      <c r="S368" s="4"/>
      <c r="T368" s="4"/>
      <c r="U368" s="4"/>
      <c r="V368" s="4"/>
      <c r="W368" s="4"/>
    </row>
    <row r="369" spans="19:23" x14ac:dyDescent="0.3">
      <c r="S369" s="4"/>
      <c r="T369" s="4"/>
      <c r="U369" s="4"/>
      <c r="V369" s="4"/>
      <c r="W369" s="4"/>
    </row>
    <row r="370" spans="19:23" x14ac:dyDescent="0.3">
      <c r="S370" s="4"/>
      <c r="T370" s="4"/>
      <c r="U370" s="4"/>
      <c r="V370" s="4"/>
      <c r="W370" s="4"/>
    </row>
    <row r="371" spans="19:23" x14ac:dyDescent="0.3">
      <c r="S371" s="4"/>
      <c r="T371" s="4"/>
      <c r="U371" s="4"/>
      <c r="V371" s="4"/>
      <c r="W371" s="4"/>
    </row>
    <row r="372" spans="19:23" x14ac:dyDescent="0.3">
      <c r="S372" s="4"/>
      <c r="T372" s="4"/>
      <c r="U372" s="4"/>
      <c r="V372" s="4"/>
      <c r="W372" s="4"/>
    </row>
    <row r="373" spans="19:23" x14ac:dyDescent="0.3">
      <c r="S373" s="4"/>
      <c r="T373" s="4"/>
      <c r="U373" s="4"/>
      <c r="V373" s="4"/>
      <c r="W373" s="4"/>
    </row>
    <row r="374" spans="19:23" x14ac:dyDescent="0.3">
      <c r="S374" s="4"/>
      <c r="T374" s="4"/>
      <c r="U374" s="4"/>
      <c r="V374" s="4"/>
      <c r="W374" s="4"/>
    </row>
    <row r="375" spans="19:23" x14ac:dyDescent="0.3">
      <c r="S375" s="4"/>
      <c r="T375" s="4"/>
      <c r="U375" s="4"/>
      <c r="V375" s="4"/>
      <c r="W375" s="4"/>
    </row>
    <row r="376" spans="19:23" x14ac:dyDescent="0.3">
      <c r="S376" s="4"/>
      <c r="T376" s="4"/>
      <c r="U376" s="4"/>
      <c r="V376" s="4"/>
      <c r="W376" s="4"/>
    </row>
    <row r="377" spans="19:23" x14ac:dyDescent="0.3">
      <c r="S377" s="4"/>
      <c r="T377" s="4"/>
      <c r="U377" s="4"/>
      <c r="V377" s="4"/>
      <c r="W377" s="4"/>
    </row>
    <row r="378" spans="19:23" x14ac:dyDescent="0.3">
      <c r="S378" s="4"/>
      <c r="T378" s="4"/>
      <c r="U378" s="4"/>
      <c r="V378" s="4"/>
      <c r="W378" s="4"/>
    </row>
    <row r="379" spans="19:23" x14ac:dyDescent="0.3">
      <c r="S379" s="4"/>
      <c r="T379" s="4"/>
      <c r="U379" s="4"/>
      <c r="V379" s="4"/>
      <c r="W379" s="4"/>
    </row>
    <row r="380" spans="19:23" x14ac:dyDescent="0.3">
      <c r="S380" s="4"/>
      <c r="T380" s="4"/>
      <c r="U380" s="4"/>
      <c r="V380" s="4"/>
      <c r="W380" s="4"/>
    </row>
    <row r="381" spans="19:23" x14ac:dyDescent="0.3">
      <c r="S381" s="4"/>
      <c r="T381" s="4"/>
      <c r="U381" s="4"/>
      <c r="V381" s="4"/>
      <c r="W381" s="4"/>
    </row>
    <row r="382" spans="19:23" x14ac:dyDescent="0.3">
      <c r="S382" s="4"/>
      <c r="T382" s="4"/>
      <c r="U382" s="4"/>
      <c r="V382" s="4"/>
      <c r="W382" s="4"/>
    </row>
    <row r="383" spans="19:23" x14ac:dyDescent="0.3">
      <c r="S383" s="4"/>
      <c r="T383" s="4"/>
      <c r="U383" s="4"/>
      <c r="V383" s="4"/>
      <c r="W383" s="4"/>
    </row>
    <row r="384" spans="19:23" x14ac:dyDescent="0.3">
      <c r="S384" s="4"/>
      <c r="T384" s="4"/>
      <c r="U384" s="4"/>
      <c r="V384" s="4"/>
      <c r="W384" s="4"/>
    </row>
    <row r="385" spans="19:23" x14ac:dyDescent="0.3">
      <c r="S385" s="4"/>
      <c r="T385" s="4"/>
      <c r="U385" s="4"/>
      <c r="V385" s="4"/>
      <c r="W385" s="4"/>
    </row>
    <row r="386" spans="19:23" x14ac:dyDescent="0.3">
      <c r="S386" s="4"/>
      <c r="T386" s="4"/>
      <c r="U386" s="4"/>
      <c r="V386" s="4"/>
      <c r="W386" s="4"/>
    </row>
    <row r="387" spans="19:23" x14ac:dyDescent="0.3">
      <c r="S387" s="4"/>
      <c r="T387" s="4"/>
      <c r="U387" s="4"/>
      <c r="V387" s="4"/>
      <c r="W387" s="4"/>
    </row>
    <row r="388" spans="19:23" x14ac:dyDescent="0.3">
      <c r="S388" s="4"/>
      <c r="T388" s="4"/>
      <c r="U388" s="4"/>
      <c r="V388" s="4"/>
      <c r="W388" s="4"/>
    </row>
    <row r="389" spans="19:23" x14ac:dyDescent="0.3">
      <c r="S389" s="4"/>
      <c r="T389" s="4"/>
      <c r="U389" s="4"/>
      <c r="V389" s="4"/>
      <c r="W389" s="4"/>
    </row>
    <row r="390" spans="19:23" x14ac:dyDescent="0.3">
      <c r="S390" s="4"/>
      <c r="T390" s="4"/>
      <c r="U390" s="4"/>
      <c r="V390" s="4"/>
      <c r="W390" s="4"/>
    </row>
    <row r="391" spans="19:23" x14ac:dyDescent="0.3">
      <c r="S391" s="4"/>
      <c r="T391" s="4"/>
      <c r="U391" s="4"/>
      <c r="V391" s="4"/>
      <c r="W391" s="4"/>
    </row>
    <row r="392" spans="19:23" x14ac:dyDescent="0.3">
      <c r="S392" s="4"/>
      <c r="T392" s="4"/>
      <c r="U392" s="4"/>
      <c r="V392" s="4"/>
      <c r="W392" s="4"/>
    </row>
    <row r="393" spans="19:23" x14ac:dyDescent="0.3">
      <c r="S393" s="4"/>
      <c r="T393" s="4"/>
      <c r="U393" s="4"/>
      <c r="V393" s="4"/>
      <c r="W393" s="4"/>
    </row>
    <row r="394" spans="19:23" x14ac:dyDescent="0.3">
      <c r="S394" s="4"/>
      <c r="T394" s="4"/>
      <c r="U394" s="4"/>
      <c r="V394" s="4"/>
      <c r="W394" s="4"/>
    </row>
    <row r="395" spans="19:23" x14ac:dyDescent="0.3">
      <c r="S395" s="4"/>
      <c r="T395" s="4"/>
      <c r="U395" s="4"/>
      <c r="V395" s="4"/>
      <c r="W395" s="4"/>
    </row>
    <row r="396" spans="19:23" x14ac:dyDescent="0.3">
      <c r="S396" s="4"/>
      <c r="T396" s="4"/>
      <c r="U396" s="4"/>
      <c r="V396" s="4"/>
      <c r="W396" s="4"/>
    </row>
    <row r="397" spans="19:23" x14ac:dyDescent="0.3">
      <c r="S397" s="4"/>
      <c r="T397" s="4"/>
      <c r="U397" s="4"/>
      <c r="V397" s="4"/>
      <c r="W397" s="4"/>
    </row>
    <row r="398" spans="19:23" x14ac:dyDescent="0.3">
      <c r="S398" s="4"/>
      <c r="T398" s="4"/>
      <c r="U398" s="4"/>
      <c r="V398" s="4"/>
      <c r="W398" s="4"/>
    </row>
    <row r="399" spans="19:23" x14ac:dyDescent="0.3">
      <c r="S399" s="4"/>
      <c r="T399" s="4"/>
      <c r="U399" s="4"/>
      <c r="V399" s="4"/>
      <c r="W399" s="4"/>
    </row>
    <row r="400" spans="19:23" x14ac:dyDescent="0.3">
      <c r="S400" s="4"/>
      <c r="T400" s="4"/>
      <c r="U400" s="4"/>
      <c r="V400" s="4"/>
      <c r="W400" s="4"/>
    </row>
    <row r="401" spans="19:23" x14ac:dyDescent="0.3">
      <c r="S401" s="4"/>
      <c r="T401" s="4"/>
      <c r="U401" s="4"/>
      <c r="V401" s="4"/>
      <c r="W401" s="4"/>
    </row>
    <row r="402" spans="19:23" x14ac:dyDescent="0.3">
      <c r="S402" s="4"/>
      <c r="T402" s="4"/>
      <c r="U402" s="4"/>
      <c r="V402" s="4"/>
      <c r="W402" s="4"/>
    </row>
    <row r="403" spans="19:23" x14ac:dyDescent="0.3">
      <c r="S403" s="4"/>
      <c r="T403" s="4"/>
      <c r="U403" s="4"/>
      <c r="V403" s="4"/>
      <c r="W403" s="4"/>
    </row>
    <row r="404" spans="19:23" x14ac:dyDescent="0.3">
      <c r="S404" s="4"/>
      <c r="T404" s="4"/>
      <c r="U404" s="4"/>
      <c r="V404" s="4"/>
      <c r="W404" s="4"/>
    </row>
    <row r="405" spans="19:23" x14ac:dyDescent="0.3">
      <c r="S405" s="4"/>
      <c r="T405" s="4"/>
      <c r="U405" s="4"/>
      <c r="V405" s="4"/>
      <c r="W405" s="4"/>
    </row>
    <row r="406" spans="19:23" x14ac:dyDescent="0.3">
      <c r="S406" s="4"/>
      <c r="T406" s="4"/>
      <c r="U406" s="4"/>
      <c r="V406" s="4"/>
      <c r="W406" s="4"/>
    </row>
    <row r="407" spans="19:23" x14ac:dyDescent="0.3">
      <c r="S407" s="4"/>
      <c r="T407" s="4"/>
      <c r="U407" s="4"/>
      <c r="V407" s="4"/>
      <c r="W407" s="4"/>
    </row>
    <row r="408" spans="19:23" x14ac:dyDescent="0.3">
      <c r="S408" s="4"/>
      <c r="T408" s="4"/>
      <c r="U408" s="4"/>
      <c r="V408" s="4"/>
      <c r="W408" s="4"/>
    </row>
    <row r="409" spans="19:23" x14ac:dyDescent="0.3">
      <c r="S409" s="4"/>
      <c r="T409" s="4"/>
      <c r="U409" s="4"/>
      <c r="V409" s="4"/>
      <c r="W409" s="4"/>
    </row>
    <row r="410" spans="19:23" x14ac:dyDescent="0.3">
      <c r="S410" s="4"/>
      <c r="T410" s="4"/>
      <c r="U410" s="4"/>
      <c r="V410" s="4"/>
      <c r="W410" s="4"/>
    </row>
    <row r="411" spans="19:23" x14ac:dyDescent="0.3">
      <c r="S411" s="4"/>
      <c r="T411" s="4"/>
      <c r="U411" s="4"/>
      <c r="V411" s="4"/>
      <c r="W411" s="4"/>
    </row>
    <row r="412" spans="19:23" x14ac:dyDescent="0.3">
      <c r="S412" s="4"/>
      <c r="T412" s="4"/>
      <c r="U412" s="4"/>
      <c r="V412" s="4"/>
      <c r="W412" s="4"/>
    </row>
    <row r="413" spans="19:23" x14ac:dyDescent="0.3">
      <c r="S413" s="4"/>
      <c r="T413" s="4"/>
      <c r="U413" s="4"/>
      <c r="V413" s="4"/>
      <c r="W413" s="4"/>
    </row>
    <row r="414" spans="19:23" x14ac:dyDescent="0.3">
      <c r="S414" s="4"/>
      <c r="T414" s="4"/>
      <c r="U414" s="4"/>
      <c r="V414" s="4"/>
      <c r="W414" s="4"/>
    </row>
    <row r="415" spans="19:23" x14ac:dyDescent="0.3">
      <c r="S415" s="4"/>
      <c r="T415" s="4"/>
      <c r="U415" s="4"/>
      <c r="V415" s="4"/>
      <c r="W415" s="4"/>
    </row>
    <row r="416" spans="19:23" x14ac:dyDescent="0.3">
      <c r="S416" s="4"/>
      <c r="T416" s="4"/>
      <c r="U416" s="4"/>
      <c r="V416" s="4"/>
      <c r="W416" s="4"/>
    </row>
    <row r="417" spans="19:23" x14ac:dyDescent="0.3">
      <c r="S417" s="4"/>
      <c r="T417" s="4"/>
      <c r="U417" s="4"/>
      <c r="V417" s="4"/>
      <c r="W417" s="4"/>
    </row>
    <row r="418" spans="19:23" x14ac:dyDescent="0.3">
      <c r="S418" s="4"/>
      <c r="T418" s="4"/>
      <c r="U418" s="4"/>
      <c r="V418" s="4"/>
      <c r="W418" s="4"/>
    </row>
    <row r="419" spans="19:23" x14ac:dyDescent="0.3">
      <c r="S419" s="4"/>
      <c r="T419" s="4"/>
      <c r="U419" s="4"/>
      <c r="V419" s="4"/>
      <c r="W419" s="4"/>
    </row>
    <row r="420" spans="19:23" x14ac:dyDescent="0.3">
      <c r="S420" s="4"/>
      <c r="T420" s="4"/>
      <c r="U420" s="4"/>
      <c r="V420" s="4"/>
      <c r="W420" s="4"/>
    </row>
    <row r="421" spans="19:23" x14ac:dyDescent="0.3">
      <c r="S421" s="4"/>
      <c r="T421" s="4"/>
      <c r="U421" s="4"/>
      <c r="V421" s="4"/>
      <c r="W421" s="4"/>
    </row>
    <row r="422" spans="19:23" x14ac:dyDescent="0.3">
      <c r="S422" s="4"/>
      <c r="T422" s="4"/>
      <c r="U422" s="4"/>
      <c r="V422" s="4"/>
      <c r="W422" s="4"/>
    </row>
    <row r="423" spans="19:23" x14ac:dyDescent="0.3">
      <c r="S423" s="4"/>
      <c r="T423" s="4"/>
      <c r="U423" s="4"/>
      <c r="V423" s="4"/>
      <c r="W423" s="4"/>
    </row>
    <row r="424" spans="19:23" x14ac:dyDescent="0.3">
      <c r="S424" s="4"/>
      <c r="T424" s="4"/>
      <c r="U424" s="4"/>
      <c r="V424" s="4"/>
      <c r="W424" s="4"/>
    </row>
    <row r="425" spans="19:23" x14ac:dyDescent="0.3">
      <c r="S425" s="4"/>
      <c r="T425" s="4"/>
      <c r="U425" s="4"/>
      <c r="V425" s="4"/>
      <c r="W425" s="4"/>
    </row>
    <row r="426" spans="19:23" x14ac:dyDescent="0.3">
      <c r="S426" s="4"/>
      <c r="T426" s="4"/>
      <c r="U426" s="4"/>
      <c r="V426" s="4"/>
      <c r="W426" s="4"/>
    </row>
    <row r="427" spans="19:23" x14ac:dyDescent="0.3">
      <c r="S427" s="4"/>
      <c r="T427" s="4"/>
      <c r="U427" s="4"/>
      <c r="V427" s="4"/>
      <c r="W427" s="4"/>
    </row>
    <row r="428" spans="19:23" x14ac:dyDescent="0.3">
      <c r="S428" s="4"/>
      <c r="T428" s="4"/>
      <c r="U428" s="4"/>
      <c r="V428" s="4"/>
      <c r="W428" s="4"/>
    </row>
    <row r="429" spans="19:23" x14ac:dyDescent="0.3">
      <c r="S429" s="4"/>
      <c r="T429" s="4"/>
      <c r="U429" s="4"/>
      <c r="V429" s="4"/>
      <c r="W429" s="4"/>
    </row>
    <row r="430" spans="19:23" x14ac:dyDescent="0.3">
      <c r="S430" s="4"/>
      <c r="T430" s="4"/>
      <c r="U430" s="4"/>
      <c r="V430" s="4"/>
      <c r="W430" s="4"/>
    </row>
    <row r="431" spans="19:23" x14ac:dyDescent="0.3">
      <c r="S431" s="4"/>
      <c r="T431" s="4"/>
      <c r="U431" s="4"/>
      <c r="V431" s="4"/>
      <c r="W431" s="4"/>
    </row>
    <row r="432" spans="19:23" x14ac:dyDescent="0.3">
      <c r="S432" s="4"/>
      <c r="T432" s="4"/>
      <c r="U432" s="4"/>
      <c r="V432" s="4"/>
      <c r="W432" s="4"/>
    </row>
    <row r="433" spans="19:23" x14ac:dyDescent="0.3">
      <c r="S433" s="4"/>
      <c r="T433" s="4"/>
      <c r="U433" s="4"/>
      <c r="V433" s="4"/>
      <c r="W433" s="4"/>
    </row>
    <row r="434" spans="19:23" x14ac:dyDescent="0.3">
      <c r="S434" s="4"/>
      <c r="T434" s="4"/>
      <c r="U434" s="4"/>
      <c r="V434" s="4"/>
      <c r="W434" s="4"/>
    </row>
    <row r="435" spans="19:23" x14ac:dyDescent="0.3">
      <c r="S435" s="4"/>
      <c r="T435" s="4"/>
      <c r="U435" s="4"/>
      <c r="V435" s="4"/>
      <c r="W435" s="4"/>
    </row>
    <row r="436" spans="19:23" x14ac:dyDescent="0.3">
      <c r="S436" s="4"/>
      <c r="T436" s="4"/>
      <c r="U436" s="4"/>
      <c r="V436" s="4"/>
      <c r="W436" s="4"/>
    </row>
    <row r="437" spans="19:23" x14ac:dyDescent="0.3">
      <c r="S437" s="4"/>
      <c r="T437" s="4"/>
      <c r="U437" s="4"/>
      <c r="V437" s="4"/>
      <c r="W437" s="4"/>
    </row>
    <row r="438" spans="19:23" x14ac:dyDescent="0.3">
      <c r="S438" s="4"/>
      <c r="T438" s="4"/>
      <c r="U438" s="4"/>
      <c r="V438" s="4"/>
      <c r="W438" s="4"/>
    </row>
    <row r="439" spans="19:23" x14ac:dyDescent="0.3">
      <c r="S439" s="4"/>
      <c r="T439" s="4"/>
      <c r="U439" s="4"/>
      <c r="V439" s="4"/>
      <c r="W439" s="4"/>
    </row>
    <row r="440" spans="19:23" x14ac:dyDescent="0.3">
      <c r="S440" s="4"/>
      <c r="T440" s="4"/>
      <c r="U440" s="4"/>
      <c r="V440" s="4"/>
      <c r="W440" s="4"/>
    </row>
    <row r="441" spans="19:23" x14ac:dyDescent="0.3">
      <c r="S441" s="4"/>
      <c r="T441" s="4"/>
      <c r="U441" s="4"/>
      <c r="V441" s="4"/>
      <c r="W441" s="4"/>
    </row>
    <row r="442" spans="19:23" x14ac:dyDescent="0.3">
      <c r="S442" s="4"/>
      <c r="T442" s="4"/>
      <c r="U442" s="4"/>
      <c r="V442" s="4"/>
      <c r="W442" s="4"/>
    </row>
    <row r="443" spans="19:23" x14ac:dyDescent="0.3">
      <c r="S443" s="4"/>
      <c r="T443" s="4"/>
      <c r="U443" s="4"/>
      <c r="V443" s="4"/>
      <c r="W443" s="4"/>
    </row>
    <row r="444" spans="19:23" x14ac:dyDescent="0.3">
      <c r="S444" s="4"/>
      <c r="T444" s="4"/>
      <c r="U444" s="4"/>
      <c r="V444" s="4"/>
      <c r="W444" s="4"/>
    </row>
    <row r="445" spans="19:23" x14ac:dyDescent="0.3">
      <c r="S445" s="4"/>
      <c r="T445" s="4"/>
      <c r="U445" s="4"/>
      <c r="V445" s="4"/>
      <c r="W445" s="4"/>
    </row>
    <row r="446" spans="19:23" x14ac:dyDescent="0.3">
      <c r="S446" s="4"/>
      <c r="T446" s="4"/>
      <c r="U446" s="4"/>
      <c r="V446" s="4"/>
      <c r="W446" s="4"/>
    </row>
    <row r="447" spans="19:23" x14ac:dyDescent="0.3">
      <c r="S447" s="4"/>
      <c r="T447" s="4"/>
      <c r="U447" s="4"/>
      <c r="V447" s="4"/>
      <c r="W447" s="4"/>
    </row>
    <row r="448" spans="19:23" x14ac:dyDescent="0.3">
      <c r="S448" s="4"/>
      <c r="T448" s="4"/>
      <c r="U448" s="4"/>
      <c r="V448" s="4"/>
      <c r="W448" s="4"/>
    </row>
    <row r="449" spans="19:23" x14ac:dyDescent="0.3">
      <c r="S449" s="4"/>
      <c r="T449" s="4"/>
      <c r="U449" s="4"/>
      <c r="V449" s="4"/>
      <c r="W449" s="4"/>
    </row>
    <row r="450" spans="19:23" x14ac:dyDescent="0.3">
      <c r="S450" s="4"/>
      <c r="T450" s="4"/>
      <c r="U450" s="4"/>
      <c r="V450" s="4"/>
      <c r="W450" s="4"/>
    </row>
    <row r="451" spans="19:23" x14ac:dyDescent="0.3">
      <c r="S451" s="4"/>
      <c r="T451" s="4"/>
      <c r="U451" s="4"/>
      <c r="V451" s="4"/>
      <c r="W451" s="4"/>
    </row>
    <row r="452" spans="19:23" x14ac:dyDescent="0.3">
      <c r="S452" s="4"/>
      <c r="T452" s="4"/>
      <c r="U452" s="4"/>
      <c r="V452" s="4"/>
      <c r="W452" s="4"/>
    </row>
    <row r="453" spans="19:23" x14ac:dyDescent="0.3">
      <c r="S453" s="4"/>
      <c r="T453" s="4"/>
      <c r="U453" s="4"/>
      <c r="V453" s="4"/>
      <c r="W453" s="4"/>
    </row>
    <row r="454" spans="19:23" x14ac:dyDescent="0.3">
      <c r="S454" s="4"/>
      <c r="T454" s="4"/>
      <c r="U454" s="4"/>
      <c r="V454" s="4"/>
      <c r="W454" s="4"/>
    </row>
    <row r="455" spans="19:23" x14ac:dyDescent="0.3">
      <c r="S455" s="4"/>
      <c r="T455" s="4"/>
      <c r="U455" s="4"/>
      <c r="V455" s="4"/>
      <c r="W455" s="4"/>
    </row>
    <row r="456" spans="19:23" x14ac:dyDescent="0.3">
      <c r="S456" s="4"/>
      <c r="T456" s="4"/>
      <c r="U456" s="4"/>
      <c r="V456" s="4"/>
      <c r="W456" s="4"/>
    </row>
    <row r="457" spans="19:23" x14ac:dyDescent="0.3">
      <c r="S457" s="4"/>
      <c r="T457" s="4"/>
      <c r="U457" s="4"/>
      <c r="V457" s="4"/>
      <c r="W457" s="4"/>
    </row>
    <row r="458" spans="19:23" x14ac:dyDescent="0.3">
      <c r="S458" s="4"/>
      <c r="T458" s="4"/>
      <c r="U458" s="4"/>
      <c r="V458" s="4"/>
      <c r="W458" s="4"/>
    </row>
    <row r="459" spans="19:23" x14ac:dyDescent="0.3">
      <c r="S459" s="4"/>
      <c r="T459" s="4"/>
      <c r="U459" s="4"/>
      <c r="V459" s="4"/>
      <c r="W459" s="4"/>
    </row>
    <row r="460" spans="19:23" x14ac:dyDescent="0.3">
      <c r="S460" s="4"/>
      <c r="T460" s="4"/>
      <c r="U460" s="4"/>
      <c r="V460" s="4"/>
      <c r="W460" s="4"/>
    </row>
    <row r="461" spans="19:23" x14ac:dyDescent="0.3">
      <c r="S461" s="4"/>
      <c r="T461" s="4"/>
      <c r="U461" s="4"/>
      <c r="V461" s="4"/>
      <c r="W461" s="4"/>
    </row>
    <row r="462" spans="19:23" x14ac:dyDescent="0.3">
      <c r="S462" s="4"/>
      <c r="T462" s="4"/>
      <c r="U462" s="4"/>
      <c r="V462" s="4"/>
      <c r="W462" s="4"/>
    </row>
    <row r="463" spans="19:23" x14ac:dyDescent="0.3">
      <c r="S463" s="4"/>
      <c r="T463" s="4"/>
      <c r="U463" s="4"/>
      <c r="V463" s="4"/>
      <c r="W463" s="4"/>
    </row>
    <row r="464" spans="19:23" x14ac:dyDescent="0.3">
      <c r="S464" s="4"/>
      <c r="T464" s="4"/>
      <c r="U464" s="4"/>
      <c r="V464" s="4"/>
      <c r="W464" s="4"/>
    </row>
    <row r="465" spans="19:23" x14ac:dyDescent="0.3">
      <c r="S465" s="4"/>
      <c r="T465" s="4"/>
      <c r="U465" s="4"/>
      <c r="V465" s="4"/>
      <c r="W465" s="4"/>
    </row>
    <row r="466" spans="19:23" x14ac:dyDescent="0.3">
      <c r="S466" s="4"/>
      <c r="T466" s="4"/>
      <c r="U466" s="4"/>
      <c r="V466" s="4"/>
      <c r="W466" s="4"/>
    </row>
    <row r="467" spans="19:23" x14ac:dyDescent="0.3">
      <c r="S467" s="4"/>
      <c r="T467" s="4"/>
      <c r="U467" s="4"/>
      <c r="V467" s="4"/>
      <c r="W467" s="4"/>
    </row>
    <row r="468" spans="19:23" x14ac:dyDescent="0.3">
      <c r="S468" s="4"/>
      <c r="T468" s="4"/>
      <c r="U468" s="4"/>
      <c r="V468" s="4"/>
      <c r="W468" s="4"/>
    </row>
    <row r="469" spans="19:23" x14ac:dyDescent="0.3">
      <c r="S469" s="4"/>
      <c r="T469" s="4"/>
      <c r="U469" s="4"/>
      <c r="V469" s="4"/>
      <c r="W469" s="4"/>
    </row>
    <row r="470" spans="19:23" x14ac:dyDescent="0.3">
      <c r="S470" s="4"/>
      <c r="T470" s="4"/>
      <c r="U470" s="4"/>
      <c r="V470" s="4"/>
      <c r="W470" s="4"/>
    </row>
    <row r="471" spans="19:23" x14ac:dyDescent="0.3">
      <c r="S471" s="4"/>
      <c r="T471" s="4"/>
      <c r="U471" s="4"/>
      <c r="V471" s="4"/>
      <c r="W471" s="4"/>
    </row>
    <row r="472" spans="19:23" x14ac:dyDescent="0.3">
      <c r="S472" s="4"/>
      <c r="T472" s="4"/>
      <c r="U472" s="4"/>
      <c r="V472" s="4"/>
      <c r="W472" s="4"/>
    </row>
    <row r="473" spans="19:23" x14ac:dyDescent="0.3">
      <c r="S473" s="4"/>
      <c r="T473" s="4"/>
      <c r="U473" s="4"/>
      <c r="V473" s="4"/>
      <c r="W473" s="4"/>
    </row>
    <row r="474" spans="19:23" x14ac:dyDescent="0.3">
      <c r="S474" s="4"/>
      <c r="T474" s="4"/>
      <c r="U474" s="4"/>
      <c r="V474" s="4"/>
      <c r="W474" s="4"/>
    </row>
    <row r="475" spans="19:23" x14ac:dyDescent="0.3">
      <c r="S475" s="4"/>
      <c r="T475" s="4"/>
      <c r="U475" s="4"/>
      <c r="V475" s="4"/>
      <c r="W475" s="4"/>
    </row>
    <row r="476" spans="19:23" x14ac:dyDescent="0.3">
      <c r="S476" s="4"/>
      <c r="T476" s="4"/>
      <c r="U476" s="4"/>
      <c r="V476" s="4"/>
      <c r="W476" s="4"/>
    </row>
    <row r="477" spans="19:23" x14ac:dyDescent="0.3">
      <c r="S477" s="4"/>
      <c r="T477" s="4"/>
      <c r="U477" s="4"/>
      <c r="V477" s="4"/>
      <c r="W477" s="4"/>
    </row>
    <row r="478" spans="19:23" x14ac:dyDescent="0.3">
      <c r="S478" s="4"/>
      <c r="T478" s="4"/>
      <c r="U478" s="4"/>
      <c r="V478" s="4"/>
      <c r="W478" s="4"/>
    </row>
    <row r="479" spans="19:23" x14ac:dyDescent="0.3">
      <c r="S479" s="4"/>
      <c r="T479" s="4"/>
      <c r="U479" s="4"/>
      <c r="V479" s="4"/>
      <c r="W479" s="4"/>
    </row>
    <row r="480" spans="19:23" x14ac:dyDescent="0.3">
      <c r="S480" s="4"/>
      <c r="T480" s="4"/>
      <c r="U480" s="4"/>
      <c r="V480" s="4"/>
      <c r="W480" s="4"/>
    </row>
    <row r="481" spans="19:23" x14ac:dyDescent="0.3">
      <c r="S481" s="4"/>
      <c r="T481" s="4"/>
      <c r="U481" s="4"/>
      <c r="V481" s="4"/>
      <c r="W481" s="4"/>
    </row>
    <row r="482" spans="19:23" x14ac:dyDescent="0.3">
      <c r="S482" s="4"/>
      <c r="T482" s="4"/>
      <c r="U482" s="4"/>
      <c r="V482" s="4"/>
      <c r="W482" s="4"/>
    </row>
    <row r="483" spans="19:23" x14ac:dyDescent="0.3">
      <c r="S483" s="4"/>
      <c r="T483" s="4"/>
      <c r="U483" s="4"/>
      <c r="V483" s="4"/>
      <c r="W483" s="4"/>
    </row>
    <row r="484" spans="19:23" x14ac:dyDescent="0.3">
      <c r="S484" s="4"/>
      <c r="T484" s="4"/>
      <c r="U484" s="4"/>
      <c r="V484" s="4"/>
      <c r="W484" s="4"/>
    </row>
    <row r="485" spans="19:23" x14ac:dyDescent="0.3">
      <c r="S485" s="4"/>
      <c r="T485" s="4"/>
      <c r="U485" s="4"/>
      <c r="V485" s="4"/>
      <c r="W485" s="4"/>
    </row>
    <row r="486" spans="19:23" x14ac:dyDescent="0.3">
      <c r="S486" s="4"/>
      <c r="T486" s="4"/>
      <c r="U486" s="4"/>
      <c r="V486" s="4"/>
      <c r="W486" s="4"/>
    </row>
    <row r="487" spans="19:23" x14ac:dyDescent="0.3">
      <c r="S487" s="4"/>
      <c r="T487" s="4"/>
      <c r="U487" s="4"/>
      <c r="V487" s="4"/>
      <c r="W487" s="4"/>
    </row>
    <row r="488" spans="19:23" x14ac:dyDescent="0.3">
      <c r="S488" s="4"/>
      <c r="T488" s="4"/>
      <c r="U488" s="4"/>
      <c r="V488" s="4"/>
      <c r="W488" s="4"/>
    </row>
    <row r="489" spans="19:23" x14ac:dyDescent="0.3">
      <c r="S489" s="4"/>
      <c r="T489" s="4"/>
      <c r="U489" s="4"/>
      <c r="V489" s="4"/>
      <c r="W489" s="4"/>
    </row>
    <row r="490" spans="19:23" x14ac:dyDescent="0.3">
      <c r="S490" s="4"/>
      <c r="T490" s="4"/>
      <c r="U490" s="4"/>
      <c r="V490" s="4"/>
      <c r="W490" s="4"/>
    </row>
    <row r="491" spans="19:23" x14ac:dyDescent="0.3">
      <c r="S491" s="4"/>
      <c r="T491" s="4"/>
      <c r="U491" s="4"/>
      <c r="V491" s="4"/>
      <c r="W491" s="4"/>
    </row>
    <row r="492" spans="19:23" x14ac:dyDescent="0.3">
      <c r="S492" s="4"/>
      <c r="T492" s="4"/>
      <c r="U492" s="4"/>
      <c r="V492" s="4"/>
      <c r="W492" s="4"/>
    </row>
    <row r="493" spans="19:23" x14ac:dyDescent="0.3">
      <c r="S493" s="4"/>
      <c r="T493" s="4"/>
      <c r="U493" s="4"/>
      <c r="V493" s="4"/>
      <c r="W493" s="4"/>
    </row>
    <row r="494" spans="19:23" x14ac:dyDescent="0.3">
      <c r="S494" s="4"/>
      <c r="T494" s="4"/>
      <c r="U494" s="4"/>
      <c r="V494" s="4"/>
      <c r="W494" s="4"/>
    </row>
    <row r="495" spans="19:23" x14ac:dyDescent="0.3">
      <c r="S495" s="4"/>
      <c r="T495" s="4"/>
      <c r="U495" s="4"/>
      <c r="V495" s="4"/>
      <c r="W495" s="4"/>
    </row>
    <row r="496" spans="19:23" x14ac:dyDescent="0.3">
      <c r="S496" s="4"/>
      <c r="T496" s="4"/>
      <c r="U496" s="4"/>
      <c r="V496" s="4"/>
      <c r="W496" s="4"/>
    </row>
    <row r="497" spans="19:23" x14ac:dyDescent="0.3">
      <c r="S497" s="4"/>
      <c r="T497" s="4"/>
      <c r="U497" s="4"/>
      <c r="V497" s="4"/>
      <c r="W497" s="4"/>
    </row>
    <row r="498" spans="19:23" x14ac:dyDescent="0.3">
      <c r="S498" s="4"/>
      <c r="T498" s="4"/>
      <c r="U498" s="4"/>
      <c r="V498" s="4"/>
      <c r="W498" s="4"/>
    </row>
    <row r="499" spans="19:23" x14ac:dyDescent="0.3">
      <c r="S499" s="4"/>
      <c r="T499" s="4"/>
      <c r="U499" s="4"/>
      <c r="V499" s="4"/>
      <c r="W499" s="4"/>
    </row>
    <row r="500" spans="19:23" x14ac:dyDescent="0.3">
      <c r="S500" s="4"/>
      <c r="T500" s="4"/>
      <c r="U500" s="4"/>
      <c r="V500" s="4"/>
      <c r="W500" s="4"/>
    </row>
    <row r="501" spans="19:23" x14ac:dyDescent="0.3">
      <c r="S501" s="4"/>
      <c r="T501" s="4"/>
      <c r="U501" s="4"/>
      <c r="V501" s="4"/>
      <c r="W501" s="4"/>
    </row>
    <row r="502" spans="19:23" x14ac:dyDescent="0.3">
      <c r="S502" s="4"/>
      <c r="T502" s="4"/>
      <c r="U502" s="4"/>
      <c r="V502" s="4"/>
      <c r="W502" s="4"/>
    </row>
    <row r="503" spans="19:23" x14ac:dyDescent="0.3">
      <c r="S503" s="4"/>
      <c r="T503" s="4"/>
      <c r="U503" s="4"/>
      <c r="V503" s="4"/>
      <c r="W503" s="4"/>
    </row>
    <row r="504" spans="19:23" x14ac:dyDescent="0.3">
      <c r="S504" s="4"/>
      <c r="T504" s="4"/>
      <c r="U504" s="4"/>
      <c r="V504" s="4"/>
      <c r="W504" s="4"/>
    </row>
    <row r="505" spans="19:23" x14ac:dyDescent="0.3">
      <c r="S505" s="4"/>
      <c r="T505" s="4"/>
      <c r="U505" s="4"/>
      <c r="V505" s="4"/>
      <c r="W505" s="4"/>
    </row>
    <row r="506" spans="19:23" x14ac:dyDescent="0.3">
      <c r="S506" s="4"/>
      <c r="T506" s="4"/>
      <c r="U506" s="4"/>
      <c r="V506" s="4"/>
      <c r="W506" s="4"/>
    </row>
    <row r="507" spans="19:23" x14ac:dyDescent="0.3">
      <c r="S507" s="4"/>
      <c r="T507" s="4"/>
      <c r="U507" s="4"/>
      <c r="V507" s="4"/>
      <c r="W507" s="4"/>
    </row>
    <row r="508" spans="19:23" x14ac:dyDescent="0.3">
      <c r="S508" s="4"/>
      <c r="T508" s="4"/>
      <c r="U508" s="4"/>
      <c r="V508" s="4"/>
      <c r="W508" s="4"/>
    </row>
    <row r="509" spans="19:23" x14ac:dyDescent="0.3">
      <c r="S509" s="4"/>
      <c r="T509" s="4"/>
      <c r="U509" s="4"/>
      <c r="V509" s="4"/>
      <c r="W509" s="4"/>
    </row>
    <row r="510" spans="19:23" x14ac:dyDescent="0.3">
      <c r="S510" s="4"/>
      <c r="T510" s="4"/>
      <c r="U510" s="4"/>
      <c r="V510" s="4"/>
      <c r="W510" s="4"/>
    </row>
    <row r="511" spans="19:23" x14ac:dyDescent="0.3">
      <c r="S511" s="4"/>
      <c r="T511" s="4"/>
      <c r="U511" s="4"/>
      <c r="V511" s="4"/>
      <c r="W511" s="4"/>
    </row>
    <row r="512" spans="19:23" x14ac:dyDescent="0.3">
      <c r="S512" s="4"/>
      <c r="T512" s="4"/>
      <c r="U512" s="4"/>
      <c r="V512" s="4"/>
      <c r="W512" s="4"/>
    </row>
    <row r="513" spans="19:23" x14ac:dyDescent="0.3">
      <c r="S513" s="4"/>
      <c r="T513" s="4"/>
      <c r="U513" s="4"/>
      <c r="V513" s="4"/>
      <c r="W513" s="4"/>
    </row>
    <row r="514" spans="19:23" x14ac:dyDescent="0.3">
      <c r="S514" s="4"/>
      <c r="T514" s="4"/>
      <c r="U514" s="4"/>
      <c r="V514" s="4"/>
      <c r="W514" s="4"/>
    </row>
    <row r="515" spans="19:23" x14ac:dyDescent="0.3">
      <c r="S515" s="4"/>
      <c r="T515" s="4"/>
      <c r="U515" s="4"/>
      <c r="V515" s="4"/>
      <c r="W515" s="4"/>
    </row>
    <row r="516" spans="19:23" x14ac:dyDescent="0.3">
      <c r="S516" s="4"/>
      <c r="T516" s="4"/>
      <c r="U516" s="4"/>
      <c r="V516" s="4"/>
      <c r="W516" s="4"/>
    </row>
    <row r="517" spans="19:23" x14ac:dyDescent="0.3">
      <c r="S517" s="4"/>
      <c r="T517" s="4"/>
      <c r="U517" s="4"/>
      <c r="V517" s="4"/>
      <c r="W517" s="4"/>
    </row>
    <row r="518" spans="19:23" x14ac:dyDescent="0.3">
      <c r="S518" s="4"/>
      <c r="T518" s="4"/>
      <c r="U518" s="4"/>
      <c r="V518" s="4"/>
      <c r="W518" s="4"/>
    </row>
    <row r="519" spans="19:23" x14ac:dyDescent="0.3">
      <c r="S519" s="4"/>
      <c r="T519" s="4"/>
      <c r="U519" s="4"/>
      <c r="V519" s="4"/>
      <c r="W519" s="4"/>
    </row>
    <row r="520" spans="19:23" x14ac:dyDescent="0.3">
      <c r="S520" s="4"/>
      <c r="T520" s="4"/>
      <c r="U520" s="4"/>
      <c r="V520" s="4"/>
      <c r="W520" s="4"/>
    </row>
    <row r="521" spans="19:23" x14ac:dyDescent="0.3">
      <c r="S521" s="4"/>
      <c r="T521" s="4"/>
      <c r="U521" s="4"/>
      <c r="V521" s="4"/>
      <c r="W521" s="4"/>
    </row>
    <row r="522" spans="19:23" x14ac:dyDescent="0.3">
      <c r="S522" s="4"/>
      <c r="T522" s="4"/>
      <c r="U522" s="4"/>
      <c r="V522" s="4"/>
      <c r="W522" s="4"/>
    </row>
    <row r="523" spans="19:23" x14ac:dyDescent="0.3">
      <c r="S523" s="4"/>
      <c r="T523" s="4"/>
      <c r="U523" s="4"/>
      <c r="V523" s="4"/>
      <c r="W523" s="4"/>
    </row>
    <row r="524" spans="19:23" x14ac:dyDescent="0.3">
      <c r="S524" s="4"/>
      <c r="T524" s="4"/>
      <c r="U524" s="4"/>
      <c r="V524" s="4"/>
      <c r="W524" s="4"/>
    </row>
    <row r="525" spans="19:23" x14ac:dyDescent="0.3">
      <c r="S525" s="4"/>
      <c r="T525" s="4"/>
      <c r="U525" s="4"/>
      <c r="V525" s="4"/>
      <c r="W525" s="4"/>
    </row>
    <row r="526" spans="19:23" x14ac:dyDescent="0.3">
      <c r="S526" s="4"/>
      <c r="T526" s="4"/>
      <c r="U526" s="4"/>
      <c r="V526" s="4"/>
      <c r="W526" s="4"/>
    </row>
    <row r="527" spans="19:23" x14ac:dyDescent="0.3">
      <c r="S527" s="4"/>
      <c r="T527" s="4"/>
      <c r="U527" s="4"/>
      <c r="V527" s="4"/>
      <c r="W527" s="4"/>
    </row>
    <row r="528" spans="19:23" x14ac:dyDescent="0.3">
      <c r="S528" s="4"/>
      <c r="T528" s="4"/>
      <c r="U528" s="4"/>
      <c r="V528" s="4"/>
      <c r="W528" s="4"/>
    </row>
    <row r="529" spans="19:23" x14ac:dyDescent="0.3">
      <c r="S529" s="4"/>
      <c r="T529" s="4"/>
      <c r="U529" s="4"/>
      <c r="V529" s="4"/>
      <c r="W529" s="4"/>
    </row>
    <row r="530" spans="19:23" x14ac:dyDescent="0.3">
      <c r="S530" s="4"/>
      <c r="T530" s="4"/>
      <c r="U530" s="4"/>
      <c r="V530" s="4"/>
      <c r="W530" s="4"/>
    </row>
    <row r="531" spans="19:23" x14ac:dyDescent="0.3">
      <c r="S531" s="4"/>
      <c r="T531" s="4"/>
      <c r="U531" s="4"/>
      <c r="V531" s="4"/>
      <c r="W531" s="4"/>
    </row>
    <row r="532" spans="19:23" x14ac:dyDescent="0.3">
      <c r="S532" s="4"/>
      <c r="T532" s="4"/>
      <c r="U532" s="4"/>
      <c r="V532" s="4"/>
      <c r="W532" s="4"/>
    </row>
    <row r="533" spans="19:23" x14ac:dyDescent="0.3">
      <c r="S533" s="4"/>
      <c r="T533" s="4"/>
      <c r="U533" s="4"/>
      <c r="V533" s="4"/>
      <c r="W533" s="4"/>
    </row>
    <row r="534" spans="19:23" x14ac:dyDescent="0.3">
      <c r="S534" s="4"/>
      <c r="T534" s="4"/>
      <c r="U534" s="4"/>
      <c r="V534" s="4"/>
      <c r="W534" s="4"/>
    </row>
    <row r="535" spans="19:23" x14ac:dyDescent="0.3">
      <c r="S535" s="4"/>
      <c r="T535" s="4"/>
      <c r="U535" s="4"/>
      <c r="V535" s="4"/>
      <c r="W535" s="4"/>
    </row>
    <row r="536" spans="19:23" x14ac:dyDescent="0.3">
      <c r="S536" s="4"/>
      <c r="T536" s="4"/>
      <c r="U536" s="4"/>
      <c r="V536" s="4"/>
      <c r="W536" s="4"/>
    </row>
    <row r="537" spans="19:23" x14ac:dyDescent="0.3">
      <c r="S537" s="4"/>
      <c r="T537" s="4"/>
      <c r="U537" s="4"/>
      <c r="V537" s="4"/>
      <c r="W537" s="4"/>
    </row>
    <row r="538" spans="19:23" x14ac:dyDescent="0.3">
      <c r="S538" s="4"/>
      <c r="T538" s="4"/>
      <c r="U538" s="4"/>
      <c r="V538" s="4"/>
      <c r="W538" s="4"/>
    </row>
    <row r="539" spans="19:23" x14ac:dyDescent="0.3">
      <c r="S539" s="4"/>
      <c r="T539" s="4"/>
      <c r="U539" s="4"/>
      <c r="V539" s="4"/>
      <c r="W539" s="4"/>
    </row>
    <row r="540" spans="19:23" x14ac:dyDescent="0.3">
      <c r="S540" s="4"/>
      <c r="T540" s="4"/>
      <c r="U540" s="4"/>
      <c r="V540" s="4"/>
      <c r="W540" s="4"/>
    </row>
    <row r="541" spans="19:23" x14ac:dyDescent="0.3">
      <c r="S541" s="4"/>
      <c r="T541" s="4"/>
      <c r="U541" s="4"/>
      <c r="V541" s="4"/>
      <c r="W541" s="4"/>
    </row>
    <row r="542" spans="19:23" x14ac:dyDescent="0.3">
      <c r="S542" s="4"/>
      <c r="T542" s="4"/>
      <c r="U542" s="4"/>
      <c r="V542" s="4"/>
      <c r="W542" s="4"/>
    </row>
    <row r="543" spans="19:23" x14ac:dyDescent="0.3">
      <c r="S543" s="4"/>
      <c r="T543" s="4"/>
      <c r="U543" s="4"/>
      <c r="V543" s="4"/>
      <c r="W543" s="4"/>
    </row>
    <row r="544" spans="19:23" x14ac:dyDescent="0.3">
      <c r="S544" s="4"/>
      <c r="T544" s="4"/>
      <c r="U544" s="4"/>
      <c r="V544" s="4"/>
      <c r="W544" s="4"/>
    </row>
    <row r="545" spans="19:23" x14ac:dyDescent="0.3">
      <c r="S545" s="4"/>
      <c r="T545" s="4"/>
      <c r="U545" s="4"/>
      <c r="V545" s="4"/>
      <c r="W545" s="4"/>
    </row>
    <row r="546" spans="19:23" x14ac:dyDescent="0.3">
      <c r="S546" s="4"/>
      <c r="T546" s="4"/>
      <c r="U546" s="4"/>
      <c r="V546" s="4"/>
      <c r="W546" s="4"/>
    </row>
    <row r="547" spans="19:23" x14ac:dyDescent="0.3">
      <c r="S547" s="4"/>
      <c r="T547" s="4"/>
      <c r="U547" s="4"/>
      <c r="V547" s="4"/>
      <c r="W547" s="4"/>
    </row>
    <row r="548" spans="19:23" x14ac:dyDescent="0.3">
      <c r="S548" s="4"/>
      <c r="T548" s="4"/>
      <c r="U548" s="4"/>
      <c r="V548" s="4"/>
      <c r="W548" s="4"/>
    </row>
    <row r="549" spans="19:23" x14ac:dyDescent="0.3">
      <c r="S549" s="4"/>
      <c r="T549" s="4"/>
      <c r="U549" s="4"/>
      <c r="V549" s="4"/>
      <c r="W549" s="4"/>
    </row>
    <row r="550" spans="19:23" x14ac:dyDescent="0.3">
      <c r="S550" s="4"/>
      <c r="T550" s="4"/>
      <c r="U550" s="4"/>
      <c r="V550" s="4"/>
      <c r="W550" s="4"/>
    </row>
    <row r="551" spans="19:23" x14ac:dyDescent="0.3">
      <c r="S551" s="4"/>
      <c r="T551" s="4"/>
      <c r="U551" s="4"/>
      <c r="V551" s="4"/>
      <c r="W551" s="4"/>
    </row>
    <row r="552" spans="19:23" x14ac:dyDescent="0.3">
      <c r="S552" s="4"/>
      <c r="T552" s="4"/>
      <c r="U552" s="4"/>
      <c r="V552" s="4"/>
      <c r="W552" s="4"/>
    </row>
    <row r="553" spans="19:23" x14ac:dyDescent="0.3">
      <c r="S553" s="4"/>
      <c r="T553" s="4"/>
      <c r="U553" s="4"/>
      <c r="V553" s="4"/>
      <c r="W553" s="4"/>
    </row>
    <row r="554" spans="19:23" x14ac:dyDescent="0.3">
      <c r="S554" s="4"/>
      <c r="T554" s="4"/>
      <c r="U554" s="4"/>
      <c r="V554" s="4"/>
      <c r="W554" s="4"/>
    </row>
    <row r="555" spans="19:23" x14ac:dyDescent="0.3">
      <c r="S555" s="4"/>
      <c r="T555" s="4"/>
      <c r="U555" s="4"/>
      <c r="V555" s="4"/>
      <c r="W555" s="4"/>
    </row>
    <row r="556" spans="19:23" x14ac:dyDescent="0.3">
      <c r="S556" s="4"/>
      <c r="T556" s="4"/>
      <c r="U556" s="4"/>
      <c r="V556" s="4"/>
      <c r="W556" s="4"/>
    </row>
    <row r="557" spans="19:23" x14ac:dyDescent="0.3">
      <c r="S557" s="4"/>
      <c r="T557" s="4"/>
      <c r="U557" s="4"/>
      <c r="V557" s="4"/>
      <c r="W557" s="4"/>
    </row>
    <row r="558" spans="19:23" x14ac:dyDescent="0.3">
      <c r="S558" s="4"/>
      <c r="T558" s="4"/>
      <c r="U558" s="4"/>
      <c r="V558" s="4"/>
      <c r="W558" s="4"/>
    </row>
    <row r="559" spans="19:23" x14ac:dyDescent="0.3">
      <c r="S559" s="4"/>
      <c r="T559" s="4"/>
      <c r="U559" s="4"/>
      <c r="V559" s="4"/>
      <c r="W559" s="4"/>
    </row>
    <row r="560" spans="19:23" x14ac:dyDescent="0.3">
      <c r="S560" s="4"/>
      <c r="T560" s="4"/>
      <c r="U560" s="4"/>
      <c r="V560" s="4"/>
      <c r="W560" s="4"/>
    </row>
    <row r="561" spans="19:23" x14ac:dyDescent="0.3">
      <c r="S561" s="4"/>
      <c r="T561" s="4"/>
      <c r="U561" s="4"/>
      <c r="V561" s="4"/>
      <c r="W561" s="4"/>
    </row>
    <row r="562" spans="19:23" x14ac:dyDescent="0.3">
      <c r="S562" s="4"/>
      <c r="T562" s="4"/>
      <c r="U562" s="4"/>
      <c r="V562" s="4"/>
      <c r="W562" s="4"/>
    </row>
    <row r="563" spans="19:23" x14ac:dyDescent="0.3">
      <c r="S563" s="4"/>
      <c r="T563" s="4"/>
      <c r="U563" s="4"/>
      <c r="V563" s="4"/>
      <c r="W563" s="4"/>
    </row>
    <row r="564" spans="19:23" x14ac:dyDescent="0.3">
      <c r="S564" s="4"/>
      <c r="T564" s="4"/>
      <c r="U564" s="4"/>
      <c r="V564" s="4"/>
      <c r="W564" s="4"/>
    </row>
    <row r="565" spans="19:23" x14ac:dyDescent="0.3">
      <c r="S565" s="4"/>
      <c r="T565" s="4"/>
      <c r="U565" s="4"/>
      <c r="V565" s="4"/>
      <c r="W565" s="4"/>
    </row>
    <row r="566" spans="19:23" x14ac:dyDescent="0.3">
      <c r="S566" s="4"/>
      <c r="T566" s="4"/>
      <c r="U566" s="4"/>
      <c r="V566" s="4"/>
      <c r="W566" s="4"/>
    </row>
    <row r="567" spans="19:23" x14ac:dyDescent="0.3">
      <c r="S567" s="4"/>
      <c r="T567" s="4"/>
      <c r="U567" s="4"/>
      <c r="V567" s="4"/>
      <c r="W567" s="4"/>
    </row>
    <row r="568" spans="19:23" x14ac:dyDescent="0.3">
      <c r="S568" s="4"/>
      <c r="T568" s="4"/>
      <c r="U568" s="4"/>
      <c r="V568" s="4"/>
      <c r="W568" s="4"/>
    </row>
    <row r="569" spans="19:23" x14ac:dyDescent="0.3">
      <c r="S569" s="4"/>
      <c r="T569" s="4"/>
      <c r="U569" s="4"/>
      <c r="V569" s="4"/>
      <c r="W569" s="4"/>
    </row>
    <row r="570" spans="19:23" x14ac:dyDescent="0.3">
      <c r="S570" s="4"/>
      <c r="T570" s="4"/>
      <c r="U570" s="4"/>
      <c r="V570" s="4"/>
      <c r="W570" s="4"/>
    </row>
    <row r="571" spans="19:23" x14ac:dyDescent="0.3">
      <c r="S571" s="4"/>
      <c r="T571" s="4"/>
      <c r="U571" s="4"/>
      <c r="V571" s="4"/>
      <c r="W571" s="4"/>
    </row>
    <row r="572" spans="19:23" x14ac:dyDescent="0.3">
      <c r="S572" s="4"/>
      <c r="T572" s="4"/>
      <c r="U572" s="4"/>
      <c r="V572" s="4"/>
      <c r="W572" s="4"/>
    </row>
    <row r="573" spans="19:23" x14ac:dyDescent="0.3">
      <c r="S573" s="4"/>
      <c r="T573" s="4"/>
      <c r="U573" s="4"/>
      <c r="V573" s="4"/>
      <c r="W573" s="4"/>
    </row>
    <row r="574" spans="19:23" x14ac:dyDescent="0.3">
      <c r="S574" s="4"/>
      <c r="T574" s="4"/>
      <c r="U574" s="4"/>
      <c r="V574" s="4"/>
      <c r="W574" s="4"/>
    </row>
    <row r="575" spans="19:23" x14ac:dyDescent="0.3">
      <c r="S575" s="4"/>
      <c r="T575" s="4"/>
      <c r="U575" s="4"/>
      <c r="V575" s="4"/>
      <c r="W575" s="4"/>
    </row>
    <row r="576" spans="19:23" x14ac:dyDescent="0.3">
      <c r="S576" s="4"/>
      <c r="T576" s="4"/>
      <c r="U576" s="4"/>
      <c r="V576" s="4"/>
      <c r="W576" s="4"/>
    </row>
    <row r="577" spans="19:23" x14ac:dyDescent="0.3">
      <c r="S577" s="4"/>
      <c r="T577" s="4"/>
      <c r="U577" s="4"/>
      <c r="V577" s="4"/>
      <c r="W577" s="4"/>
    </row>
    <row r="578" spans="19:23" x14ac:dyDescent="0.3">
      <c r="S578" s="4"/>
      <c r="T578" s="4"/>
      <c r="U578" s="4"/>
      <c r="V578" s="4"/>
      <c r="W578" s="4"/>
    </row>
    <row r="579" spans="19:23" x14ac:dyDescent="0.3">
      <c r="S579" s="4"/>
      <c r="T579" s="4"/>
      <c r="U579" s="4"/>
      <c r="V579" s="4"/>
      <c r="W579" s="4"/>
    </row>
    <row r="580" spans="19:23" x14ac:dyDescent="0.3">
      <c r="S580" s="4"/>
      <c r="T580" s="4"/>
      <c r="U580" s="4"/>
      <c r="V580" s="4"/>
      <c r="W580" s="4"/>
    </row>
    <row r="581" spans="19:23" x14ac:dyDescent="0.3">
      <c r="S581" s="4"/>
      <c r="T581" s="4"/>
      <c r="U581" s="4"/>
      <c r="V581" s="4"/>
      <c r="W581" s="4"/>
    </row>
    <row r="582" spans="19:23" x14ac:dyDescent="0.3">
      <c r="S582" s="4"/>
      <c r="T582" s="4"/>
      <c r="U582" s="4"/>
      <c r="V582" s="4"/>
      <c r="W582" s="4"/>
    </row>
    <row r="583" spans="19:23" x14ac:dyDescent="0.3">
      <c r="S583" s="4"/>
      <c r="T583" s="4"/>
      <c r="U583" s="4"/>
      <c r="V583" s="4"/>
      <c r="W583" s="4"/>
    </row>
    <row r="584" spans="19:23" x14ac:dyDescent="0.3">
      <c r="S584" s="4"/>
      <c r="T584" s="4"/>
      <c r="U584" s="4"/>
      <c r="V584" s="4"/>
      <c r="W584" s="4"/>
    </row>
    <row r="585" spans="19:23" x14ac:dyDescent="0.3">
      <c r="S585" s="4"/>
      <c r="T585" s="4"/>
      <c r="U585" s="4"/>
      <c r="V585" s="4"/>
      <c r="W585" s="4"/>
    </row>
    <row r="586" spans="19:23" x14ac:dyDescent="0.3">
      <c r="S586" s="4"/>
      <c r="T586" s="4"/>
      <c r="U586" s="4"/>
      <c r="V586" s="4"/>
      <c r="W586" s="4"/>
    </row>
    <row r="587" spans="19:23" x14ac:dyDescent="0.3">
      <c r="S587" s="4"/>
      <c r="T587" s="4"/>
      <c r="U587" s="4"/>
      <c r="V587" s="4"/>
      <c r="W587" s="4"/>
    </row>
    <row r="588" spans="19:23" x14ac:dyDescent="0.3">
      <c r="S588" s="4"/>
      <c r="T588" s="4"/>
      <c r="U588" s="4"/>
      <c r="V588" s="4"/>
      <c r="W588" s="4"/>
    </row>
    <row r="589" spans="19:23" x14ac:dyDescent="0.3">
      <c r="S589" s="4"/>
      <c r="T589" s="4"/>
      <c r="U589" s="4"/>
      <c r="V589" s="4"/>
      <c r="W589" s="4"/>
    </row>
    <row r="590" spans="19:23" x14ac:dyDescent="0.3">
      <c r="S590" s="4"/>
      <c r="T590" s="4"/>
      <c r="U590" s="4"/>
      <c r="V590" s="4"/>
      <c r="W590" s="4"/>
    </row>
    <row r="591" spans="19:23" x14ac:dyDescent="0.3">
      <c r="S591" s="4"/>
      <c r="T591" s="4"/>
      <c r="U591" s="4"/>
      <c r="V591" s="4"/>
      <c r="W591" s="4"/>
    </row>
    <row r="592" spans="19:23" x14ac:dyDescent="0.3">
      <c r="S592" s="4"/>
      <c r="T592" s="4"/>
      <c r="U592" s="4"/>
      <c r="V592" s="4"/>
      <c r="W592" s="4"/>
    </row>
    <row r="593" spans="19:23" x14ac:dyDescent="0.3">
      <c r="S593" s="4"/>
      <c r="T593" s="4"/>
      <c r="U593" s="4"/>
      <c r="V593" s="4"/>
      <c r="W593" s="4"/>
    </row>
    <row r="594" spans="19:23" x14ac:dyDescent="0.3">
      <c r="S594" s="4"/>
      <c r="T594" s="4"/>
      <c r="U594" s="4"/>
      <c r="V594" s="4"/>
      <c r="W594" s="4"/>
    </row>
    <row r="595" spans="19:23" x14ac:dyDescent="0.3">
      <c r="S595" s="4"/>
      <c r="T595" s="4"/>
      <c r="U595" s="4"/>
      <c r="V595" s="4"/>
      <c r="W595" s="4"/>
    </row>
    <row r="596" spans="19:23" x14ac:dyDescent="0.3">
      <c r="S596" s="4"/>
      <c r="T596" s="4"/>
      <c r="U596" s="4"/>
      <c r="V596" s="4"/>
      <c r="W596" s="4"/>
    </row>
    <row r="597" spans="19:23" x14ac:dyDescent="0.3">
      <c r="S597" s="4"/>
      <c r="T597" s="4"/>
      <c r="U597" s="4"/>
      <c r="V597" s="4"/>
      <c r="W597" s="4"/>
    </row>
    <row r="598" spans="19:23" x14ac:dyDescent="0.3">
      <c r="S598" s="4"/>
      <c r="T598" s="4"/>
      <c r="U598" s="4"/>
      <c r="V598" s="4"/>
      <c r="W598" s="4"/>
    </row>
    <row r="599" spans="19:23" x14ac:dyDescent="0.3">
      <c r="S599" s="4"/>
      <c r="T599" s="4"/>
      <c r="U599" s="4"/>
      <c r="V599" s="4"/>
      <c r="W599" s="4"/>
    </row>
    <row r="600" spans="19:23" x14ac:dyDescent="0.3">
      <c r="S600" s="4"/>
      <c r="T600" s="4"/>
      <c r="U600" s="4"/>
      <c r="V600" s="4"/>
      <c r="W600" s="4"/>
    </row>
    <row r="601" spans="19:23" x14ac:dyDescent="0.3">
      <c r="S601" s="4"/>
      <c r="T601" s="4"/>
      <c r="U601" s="4"/>
      <c r="V601" s="4"/>
      <c r="W601" s="4"/>
    </row>
    <row r="602" spans="19:23" x14ac:dyDescent="0.3">
      <c r="S602" s="4"/>
      <c r="T602" s="4"/>
      <c r="U602" s="4"/>
      <c r="V602" s="4"/>
      <c r="W602" s="4"/>
    </row>
    <row r="603" spans="19:23" x14ac:dyDescent="0.3">
      <c r="S603" s="4"/>
      <c r="T603" s="4"/>
      <c r="U603" s="4"/>
      <c r="V603" s="4"/>
      <c r="W603" s="4"/>
    </row>
    <row r="604" spans="19:23" x14ac:dyDescent="0.3">
      <c r="S604" s="4"/>
      <c r="T604" s="4"/>
      <c r="U604" s="4"/>
      <c r="V604" s="4"/>
      <c r="W604" s="4"/>
    </row>
    <row r="605" spans="19:23" x14ac:dyDescent="0.3">
      <c r="S605" s="4"/>
      <c r="T605" s="4"/>
      <c r="U605" s="4"/>
      <c r="V605" s="4"/>
      <c r="W605" s="4"/>
    </row>
    <row r="606" spans="19:23" x14ac:dyDescent="0.3">
      <c r="S606" s="4"/>
      <c r="T606" s="4"/>
      <c r="U606" s="4"/>
      <c r="V606" s="4"/>
      <c r="W606" s="4"/>
    </row>
    <row r="607" spans="19:23" x14ac:dyDescent="0.3">
      <c r="S607" s="4"/>
      <c r="T607" s="4"/>
      <c r="U607" s="4"/>
      <c r="V607" s="4"/>
      <c r="W607" s="4"/>
    </row>
    <row r="608" spans="19:23" x14ac:dyDescent="0.3">
      <c r="S608" s="4"/>
      <c r="T608" s="4"/>
      <c r="U608" s="4"/>
      <c r="V608" s="4"/>
      <c r="W608" s="4"/>
    </row>
    <row r="609" spans="19:23" x14ac:dyDescent="0.3">
      <c r="S609" s="4"/>
      <c r="T609" s="4"/>
      <c r="U609" s="4"/>
      <c r="V609" s="4"/>
      <c r="W609" s="4"/>
    </row>
    <row r="610" spans="19:23" x14ac:dyDescent="0.3">
      <c r="S610" s="4"/>
      <c r="T610" s="4"/>
      <c r="U610" s="4"/>
      <c r="V610" s="4"/>
      <c r="W610" s="4"/>
    </row>
    <row r="611" spans="19:23" x14ac:dyDescent="0.3">
      <c r="S611" s="4"/>
      <c r="T611" s="4"/>
      <c r="U611" s="4"/>
      <c r="V611" s="4"/>
      <c r="W611" s="4"/>
    </row>
    <row r="612" spans="19:23" x14ac:dyDescent="0.3">
      <c r="S612" s="4"/>
      <c r="T612" s="4"/>
      <c r="U612" s="4"/>
      <c r="V612" s="4"/>
      <c r="W612" s="4"/>
    </row>
    <row r="613" spans="19:23" x14ac:dyDescent="0.3">
      <c r="S613" s="4"/>
      <c r="T613" s="4"/>
      <c r="U613" s="4"/>
      <c r="V613" s="4"/>
      <c r="W613" s="4"/>
    </row>
    <row r="614" spans="19:23" x14ac:dyDescent="0.3">
      <c r="S614" s="4"/>
      <c r="T614" s="4"/>
      <c r="U614" s="4"/>
      <c r="V614" s="4"/>
      <c r="W614" s="4"/>
    </row>
    <row r="615" spans="19:23" x14ac:dyDescent="0.3">
      <c r="S615" s="4"/>
      <c r="T615" s="4"/>
      <c r="U615" s="4"/>
      <c r="V615" s="4"/>
      <c r="W615" s="4"/>
    </row>
    <row r="616" spans="19:23" x14ac:dyDescent="0.3">
      <c r="S616" s="4"/>
      <c r="T616" s="4"/>
      <c r="U616" s="4"/>
      <c r="V616" s="4"/>
      <c r="W616" s="4"/>
    </row>
    <row r="617" spans="19:23" x14ac:dyDescent="0.3">
      <c r="S617" s="4"/>
      <c r="T617" s="4"/>
      <c r="U617" s="4"/>
      <c r="V617" s="4"/>
      <c r="W617" s="4"/>
    </row>
    <row r="618" spans="19:23" x14ac:dyDescent="0.3">
      <c r="S618" s="4"/>
      <c r="T618" s="4"/>
      <c r="U618" s="4"/>
      <c r="V618" s="4"/>
      <c r="W618" s="4"/>
    </row>
    <row r="619" spans="19:23" x14ac:dyDescent="0.3">
      <c r="S619" s="4"/>
      <c r="T619" s="4"/>
      <c r="U619" s="4"/>
      <c r="V619" s="4"/>
      <c r="W619" s="4"/>
    </row>
    <row r="620" spans="19:23" x14ac:dyDescent="0.3">
      <c r="S620" s="4"/>
      <c r="T620" s="4"/>
      <c r="U620" s="4"/>
      <c r="V620" s="4"/>
      <c r="W620" s="4"/>
    </row>
    <row r="621" spans="19:23" x14ac:dyDescent="0.3">
      <c r="S621" s="4"/>
      <c r="T621" s="4"/>
      <c r="U621" s="4"/>
      <c r="V621" s="4"/>
      <c r="W621" s="4"/>
    </row>
    <row r="622" spans="19:23" x14ac:dyDescent="0.3">
      <c r="S622" s="4"/>
      <c r="T622" s="4"/>
      <c r="U622" s="4"/>
      <c r="V622" s="4"/>
      <c r="W622" s="4"/>
    </row>
    <row r="623" spans="19:23" x14ac:dyDescent="0.3">
      <c r="S623" s="4"/>
      <c r="T623" s="4"/>
      <c r="U623" s="4"/>
      <c r="V623" s="4"/>
      <c r="W623" s="4"/>
    </row>
    <row r="624" spans="19:23" x14ac:dyDescent="0.3">
      <c r="S624" s="4"/>
      <c r="T624" s="4"/>
      <c r="U624" s="4"/>
      <c r="V624" s="4"/>
      <c r="W624" s="4"/>
    </row>
    <row r="625" spans="19:23" x14ac:dyDescent="0.3">
      <c r="S625" s="4"/>
      <c r="T625" s="4"/>
      <c r="U625" s="4"/>
      <c r="V625" s="4"/>
      <c r="W625" s="4"/>
    </row>
    <row r="626" spans="19:23" x14ac:dyDescent="0.3">
      <c r="S626" s="4"/>
      <c r="T626" s="4"/>
      <c r="U626" s="4"/>
      <c r="V626" s="4"/>
      <c r="W626" s="4"/>
    </row>
    <row r="627" spans="19:23" x14ac:dyDescent="0.3">
      <c r="S627" s="4"/>
      <c r="T627" s="4"/>
      <c r="U627" s="4"/>
      <c r="V627" s="4"/>
      <c r="W627" s="4"/>
    </row>
    <row r="628" spans="19:23" x14ac:dyDescent="0.3">
      <c r="S628" s="4"/>
      <c r="T628" s="4"/>
      <c r="U628" s="4"/>
      <c r="V628" s="4"/>
      <c r="W628" s="4"/>
    </row>
    <row r="629" spans="19:23" x14ac:dyDescent="0.3">
      <c r="S629" s="4"/>
      <c r="T629" s="4"/>
      <c r="U629" s="4"/>
      <c r="V629" s="4"/>
      <c r="W629" s="4"/>
    </row>
    <row r="630" spans="19:23" x14ac:dyDescent="0.3">
      <c r="S630" s="4"/>
      <c r="T630" s="4"/>
      <c r="U630" s="4"/>
      <c r="V630" s="4"/>
      <c r="W630" s="4"/>
    </row>
    <row r="631" spans="19:23" x14ac:dyDescent="0.3">
      <c r="S631" s="4"/>
      <c r="T631" s="4"/>
      <c r="U631" s="4"/>
      <c r="V631" s="4"/>
      <c r="W631" s="4"/>
    </row>
    <row r="632" spans="19:23" x14ac:dyDescent="0.3">
      <c r="S632" s="4"/>
      <c r="T632" s="4"/>
      <c r="U632" s="4"/>
      <c r="V632" s="4"/>
      <c r="W632" s="4"/>
    </row>
    <row r="633" spans="19:23" x14ac:dyDescent="0.3">
      <c r="S633" s="4"/>
      <c r="T633" s="4"/>
      <c r="U633" s="4"/>
      <c r="V633" s="4"/>
      <c r="W633" s="4"/>
    </row>
    <row r="634" spans="19:23" x14ac:dyDescent="0.3">
      <c r="S634" s="4"/>
      <c r="T634" s="4"/>
      <c r="U634" s="4"/>
      <c r="V634" s="4"/>
      <c r="W634" s="4"/>
    </row>
    <row r="635" spans="19:23" x14ac:dyDescent="0.3">
      <c r="S635" s="4"/>
      <c r="T635" s="4"/>
      <c r="U635" s="4"/>
      <c r="V635" s="4"/>
      <c r="W635" s="4"/>
    </row>
    <row r="636" spans="19:23" x14ac:dyDescent="0.3">
      <c r="S636" s="4"/>
      <c r="T636" s="4"/>
      <c r="U636" s="4"/>
      <c r="V636" s="4"/>
      <c r="W636" s="4"/>
    </row>
    <row r="637" spans="19:23" x14ac:dyDescent="0.3">
      <c r="S637" s="4"/>
      <c r="T637" s="4"/>
      <c r="U637" s="4"/>
      <c r="V637" s="4"/>
      <c r="W637" s="4"/>
    </row>
    <row r="638" spans="19:23" x14ac:dyDescent="0.3">
      <c r="S638" s="4"/>
      <c r="T638" s="4"/>
      <c r="U638" s="4"/>
      <c r="V638" s="4"/>
      <c r="W638" s="4"/>
    </row>
    <row r="639" spans="19:23" x14ac:dyDescent="0.3">
      <c r="S639" s="4"/>
      <c r="T639" s="4"/>
      <c r="U639" s="4"/>
      <c r="V639" s="4"/>
      <c r="W639" s="4"/>
    </row>
    <row r="640" spans="19:23" x14ac:dyDescent="0.3">
      <c r="S640" s="4"/>
      <c r="T640" s="4"/>
      <c r="U640" s="4"/>
      <c r="V640" s="4"/>
      <c r="W640" s="4"/>
    </row>
    <row r="641" spans="19:23" x14ac:dyDescent="0.3">
      <c r="S641" s="4"/>
      <c r="T641" s="4"/>
      <c r="U641" s="4"/>
      <c r="V641" s="4"/>
      <c r="W641" s="4"/>
    </row>
    <row r="642" spans="19:23" x14ac:dyDescent="0.3">
      <c r="S642" s="4"/>
      <c r="T642" s="4"/>
      <c r="U642" s="4"/>
      <c r="V642" s="4"/>
      <c r="W642" s="4"/>
    </row>
    <row r="643" spans="19:23" x14ac:dyDescent="0.3">
      <c r="S643" s="4"/>
      <c r="T643" s="4"/>
      <c r="U643" s="4"/>
      <c r="V643" s="4"/>
      <c r="W643" s="4"/>
    </row>
    <row r="644" spans="19:23" x14ac:dyDescent="0.3">
      <c r="S644" s="4"/>
      <c r="T644" s="4"/>
      <c r="U644" s="4"/>
      <c r="V644" s="4"/>
      <c r="W644" s="4"/>
    </row>
    <row r="645" spans="19:23" x14ac:dyDescent="0.3">
      <c r="S645" s="4"/>
      <c r="T645" s="4"/>
      <c r="U645" s="4"/>
      <c r="V645" s="4"/>
      <c r="W645" s="4"/>
    </row>
    <row r="646" spans="19:23" x14ac:dyDescent="0.3">
      <c r="S646" s="4"/>
      <c r="T646" s="4"/>
      <c r="U646" s="4"/>
      <c r="V646" s="4"/>
      <c r="W646" s="4"/>
    </row>
    <row r="647" spans="19:23" x14ac:dyDescent="0.3">
      <c r="S647" s="4"/>
      <c r="T647" s="4"/>
      <c r="U647" s="4"/>
      <c r="V647" s="4"/>
      <c r="W647" s="4"/>
    </row>
    <row r="648" spans="19:23" x14ac:dyDescent="0.3">
      <c r="S648" s="4"/>
      <c r="T648" s="4"/>
      <c r="U648" s="4"/>
      <c r="V648" s="4"/>
      <c r="W648" s="4"/>
    </row>
    <row r="649" spans="19:23" x14ac:dyDescent="0.3">
      <c r="S649" s="4"/>
      <c r="T649" s="4"/>
      <c r="U649" s="4"/>
      <c r="V649" s="4"/>
      <c r="W649" s="4"/>
    </row>
    <row r="650" spans="19:23" x14ac:dyDescent="0.3">
      <c r="S650" s="4"/>
      <c r="T650" s="4"/>
      <c r="U650" s="4"/>
      <c r="V650" s="4"/>
      <c r="W650" s="4"/>
    </row>
    <row r="651" spans="19:23" x14ac:dyDescent="0.3">
      <c r="S651" s="4"/>
      <c r="T651" s="4"/>
      <c r="U651" s="4"/>
      <c r="V651" s="4"/>
      <c r="W651" s="4"/>
    </row>
    <row r="652" spans="19:23" x14ac:dyDescent="0.3">
      <c r="S652" s="4"/>
      <c r="T652" s="4"/>
      <c r="U652" s="4"/>
      <c r="V652" s="4"/>
      <c r="W652" s="4"/>
    </row>
    <row r="653" spans="19:23" x14ac:dyDescent="0.3">
      <c r="S653" s="4"/>
      <c r="T653" s="4"/>
      <c r="U653" s="4"/>
      <c r="V653" s="4"/>
      <c r="W653" s="4"/>
    </row>
    <row r="654" spans="19:23" x14ac:dyDescent="0.3">
      <c r="S654" s="4"/>
      <c r="T654" s="4"/>
      <c r="U654" s="4"/>
      <c r="V654" s="4"/>
      <c r="W654" s="4"/>
    </row>
    <row r="655" spans="19:23" x14ac:dyDescent="0.3">
      <c r="S655" s="4"/>
      <c r="T655" s="4"/>
      <c r="U655" s="4"/>
      <c r="V655" s="4"/>
      <c r="W655" s="4"/>
    </row>
    <row r="656" spans="19:23" x14ac:dyDescent="0.3">
      <c r="S656" s="4"/>
      <c r="T656" s="4"/>
      <c r="U656" s="4"/>
      <c r="V656" s="4"/>
      <c r="W656" s="4"/>
    </row>
    <row r="657" spans="19:23" x14ac:dyDescent="0.3">
      <c r="S657" s="4"/>
      <c r="T657" s="4"/>
      <c r="U657" s="4"/>
      <c r="V657" s="4"/>
      <c r="W657" s="4"/>
    </row>
    <row r="658" spans="19:23" x14ac:dyDescent="0.3">
      <c r="S658" s="4"/>
      <c r="T658" s="4"/>
      <c r="U658" s="4"/>
      <c r="V658" s="4"/>
      <c r="W658" s="4"/>
    </row>
    <row r="659" spans="19:23" x14ac:dyDescent="0.3">
      <c r="S659" s="4"/>
      <c r="T659" s="4"/>
      <c r="U659" s="4"/>
      <c r="V659" s="4"/>
      <c r="W659" s="4"/>
    </row>
    <row r="660" spans="19:23" x14ac:dyDescent="0.3">
      <c r="S660" s="4"/>
      <c r="T660" s="4"/>
      <c r="U660" s="4"/>
      <c r="V660" s="4"/>
      <c r="W660" s="4"/>
    </row>
    <row r="661" spans="19:23" x14ac:dyDescent="0.3">
      <c r="S661" s="4"/>
      <c r="T661" s="4"/>
      <c r="U661" s="4"/>
      <c r="V661" s="4"/>
      <c r="W661" s="4"/>
    </row>
    <row r="662" spans="19:23" x14ac:dyDescent="0.3">
      <c r="S662" s="4"/>
      <c r="T662" s="4"/>
      <c r="U662" s="4"/>
      <c r="V662" s="4"/>
      <c r="W662" s="4"/>
    </row>
    <row r="663" spans="19:23" x14ac:dyDescent="0.3">
      <c r="S663" s="4"/>
      <c r="T663" s="4"/>
      <c r="U663" s="4"/>
      <c r="V663" s="4"/>
      <c r="W663" s="4"/>
    </row>
    <row r="664" spans="19:23" x14ac:dyDescent="0.3">
      <c r="S664" s="4"/>
      <c r="T664" s="4"/>
      <c r="U664" s="4"/>
      <c r="V664" s="4"/>
      <c r="W664" s="4"/>
    </row>
    <row r="665" spans="19:23" x14ac:dyDescent="0.3">
      <c r="S665" s="4"/>
      <c r="T665" s="4"/>
      <c r="U665" s="4"/>
      <c r="V665" s="4"/>
      <c r="W665" s="4"/>
    </row>
    <row r="666" spans="19:23" x14ac:dyDescent="0.3">
      <c r="S666" s="4"/>
      <c r="T666" s="4"/>
      <c r="U666" s="4"/>
      <c r="V666" s="4"/>
      <c r="W666" s="4"/>
    </row>
    <row r="667" spans="19:23" x14ac:dyDescent="0.3">
      <c r="S667" s="4"/>
      <c r="T667" s="4"/>
      <c r="U667" s="4"/>
      <c r="V667" s="4"/>
      <c r="W667" s="4"/>
    </row>
    <row r="668" spans="19:23" x14ac:dyDescent="0.3">
      <c r="S668" s="4"/>
      <c r="T668" s="4"/>
      <c r="U668" s="4"/>
      <c r="V668" s="4"/>
      <c r="W668" s="4"/>
    </row>
    <row r="669" spans="19:23" x14ac:dyDescent="0.3">
      <c r="S669" s="4"/>
      <c r="T669" s="4"/>
      <c r="U669" s="4"/>
      <c r="V669" s="4"/>
      <c r="W669" s="4"/>
    </row>
    <row r="670" spans="19:23" x14ac:dyDescent="0.3">
      <c r="S670" s="4"/>
      <c r="T670" s="4"/>
      <c r="U670" s="4"/>
      <c r="V670" s="4"/>
      <c r="W670" s="4"/>
    </row>
    <row r="671" spans="19:23" x14ac:dyDescent="0.3">
      <c r="S671" s="4"/>
      <c r="T671" s="4"/>
      <c r="U671" s="4"/>
      <c r="V671" s="4"/>
      <c r="W671" s="4"/>
    </row>
    <row r="672" spans="19:23" x14ac:dyDescent="0.3">
      <c r="S672" s="4"/>
      <c r="T672" s="4"/>
      <c r="U672" s="4"/>
      <c r="V672" s="4"/>
      <c r="W672" s="4"/>
    </row>
    <row r="673" spans="19:23" x14ac:dyDescent="0.3">
      <c r="S673" s="4"/>
      <c r="T673" s="4"/>
      <c r="U673" s="4"/>
      <c r="V673" s="4"/>
      <c r="W673" s="4"/>
    </row>
    <row r="674" spans="19:23" x14ac:dyDescent="0.3">
      <c r="S674" s="4"/>
      <c r="T674" s="4"/>
      <c r="U674" s="4"/>
      <c r="V674" s="4"/>
      <c r="W674" s="4"/>
    </row>
    <row r="675" spans="19:23" x14ac:dyDescent="0.3">
      <c r="S675" s="4"/>
      <c r="T675" s="4"/>
      <c r="U675" s="4"/>
      <c r="V675" s="4"/>
      <c r="W675" s="4"/>
    </row>
    <row r="676" spans="19:23" x14ac:dyDescent="0.3">
      <c r="S676" s="4"/>
      <c r="T676" s="4"/>
      <c r="U676" s="4"/>
      <c r="V676" s="4"/>
      <c r="W676" s="4"/>
    </row>
    <row r="677" spans="19:23" x14ac:dyDescent="0.3">
      <c r="S677" s="4"/>
      <c r="T677" s="4"/>
      <c r="U677" s="4"/>
      <c r="V677" s="4"/>
      <c r="W677" s="4"/>
    </row>
    <row r="678" spans="19:23" x14ac:dyDescent="0.3">
      <c r="S678" s="4"/>
      <c r="T678" s="4"/>
      <c r="U678" s="4"/>
      <c r="V678" s="4"/>
      <c r="W678" s="4"/>
    </row>
    <row r="679" spans="19:23" x14ac:dyDescent="0.3">
      <c r="S679" s="4"/>
      <c r="T679" s="4"/>
      <c r="U679" s="4"/>
      <c r="V679" s="4"/>
      <c r="W679" s="4"/>
    </row>
    <row r="680" spans="19:23" x14ac:dyDescent="0.3">
      <c r="S680" s="4"/>
      <c r="T680" s="4"/>
      <c r="U680" s="4"/>
      <c r="V680" s="4"/>
      <c r="W680" s="4"/>
    </row>
    <row r="681" spans="19:23" x14ac:dyDescent="0.3">
      <c r="S681" s="4"/>
      <c r="T681" s="4"/>
      <c r="U681" s="4"/>
      <c r="V681" s="4"/>
      <c r="W681" s="4"/>
    </row>
    <row r="682" spans="19:23" x14ac:dyDescent="0.3">
      <c r="S682" s="4"/>
      <c r="T682" s="4"/>
      <c r="U682" s="4"/>
      <c r="V682" s="4"/>
      <c r="W682" s="4"/>
    </row>
    <row r="683" spans="19:23" x14ac:dyDescent="0.3">
      <c r="S683" s="4"/>
      <c r="T683" s="4"/>
      <c r="U683" s="4"/>
      <c r="V683" s="4"/>
      <c r="W683" s="4"/>
    </row>
    <row r="684" spans="19:23" x14ac:dyDescent="0.3">
      <c r="S684" s="4"/>
      <c r="T684" s="4"/>
      <c r="U684" s="4"/>
      <c r="V684" s="4"/>
      <c r="W684" s="4"/>
    </row>
    <row r="685" spans="19:23" x14ac:dyDescent="0.3">
      <c r="S685" s="4"/>
      <c r="T685" s="4"/>
      <c r="U685" s="4"/>
      <c r="V685" s="4"/>
      <c r="W685" s="4"/>
    </row>
    <row r="686" spans="19:23" x14ac:dyDescent="0.3">
      <c r="S686" s="4"/>
      <c r="T686" s="4"/>
      <c r="U686" s="4"/>
      <c r="V686" s="4"/>
      <c r="W686" s="4"/>
    </row>
    <row r="687" spans="19:23" x14ac:dyDescent="0.3">
      <c r="S687" s="4"/>
      <c r="T687" s="4"/>
      <c r="U687" s="4"/>
      <c r="V687" s="4"/>
      <c r="W687" s="4"/>
    </row>
    <row r="688" spans="19:23" x14ac:dyDescent="0.3">
      <c r="S688" s="4"/>
      <c r="T688" s="4"/>
      <c r="U688" s="4"/>
      <c r="V688" s="4"/>
      <c r="W688" s="4"/>
    </row>
    <row r="689" spans="19:23" x14ac:dyDescent="0.3">
      <c r="S689" s="4"/>
      <c r="T689" s="4"/>
      <c r="U689" s="4"/>
      <c r="V689" s="4"/>
      <c r="W689" s="4"/>
    </row>
    <row r="690" spans="19:23" x14ac:dyDescent="0.3">
      <c r="S690" s="4"/>
      <c r="T690" s="4"/>
      <c r="U690" s="4"/>
      <c r="V690" s="4"/>
      <c r="W690" s="4"/>
    </row>
    <row r="691" spans="19:23" x14ac:dyDescent="0.3">
      <c r="S691" s="4"/>
      <c r="T691" s="4"/>
      <c r="U691" s="4"/>
      <c r="V691" s="4"/>
      <c r="W691" s="4"/>
    </row>
    <row r="692" spans="19:23" x14ac:dyDescent="0.3">
      <c r="S692" s="4"/>
      <c r="T692" s="4"/>
      <c r="U692" s="4"/>
      <c r="V692" s="4"/>
      <c r="W692" s="4"/>
    </row>
    <row r="693" spans="19:23" x14ac:dyDescent="0.3">
      <c r="S693" s="4"/>
      <c r="T693" s="4"/>
      <c r="U693" s="4"/>
      <c r="V693" s="4"/>
      <c r="W693" s="4"/>
    </row>
    <row r="694" spans="19:23" x14ac:dyDescent="0.3">
      <c r="S694" s="4"/>
      <c r="T694" s="4"/>
      <c r="U694" s="4"/>
      <c r="V694" s="4"/>
      <c r="W694" s="4"/>
    </row>
    <row r="695" spans="19:23" x14ac:dyDescent="0.3">
      <c r="S695" s="4"/>
      <c r="T695" s="4"/>
      <c r="U695" s="4"/>
      <c r="V695" s="4"/>
      <c r="W695" s="4"/>
    </row>
    <row r="696" spans="19:23" x14ac:dyDescent="0.3">
      <c r="S696" s="4"/>
      <c r="T696" s="4"/>
      <c r="U696" s="4"/>
      <c r="V696" s="4"/>
      <c r="W696" s="4"/>
    </row>
    <row r="697" spans="19:23" x14ac:dyDescent="0.3">
      <c r="S697" s="4"/>
      <c r="T697" s="4"/>
      <c r="U697" s="4"/>
      <c r="V697" s="4"/>
      <c r="W697" s="4"/>
    </row>
    <row r="698" spans="19:23" x14ac:dyDescent="0.3">
      <c r="S698" s="4"/>
      <c r="T698" s="4"/>
      <c r="U698" s="4"/>
      <c r="V698" s="4"/>
      <c r="W698" s="4"/>
    </row>
    <row r="699" spans="19:23" x14ac:dyDescent="0.3">
      <c r="S699" s="4"/>
      <c r="T699" s="4"/>
      <c r="U699" s="4"/>
      <c r="V699" s="4"/>
      <c r="W699" s="4"/>
    </row>
    <row r="700" spans="19:23" x14ac:dyDescent="0.3">
      <c r="S700" s="4"/>
      <c r="T700" s="4"/>
      <c r="U700" s="4"/>
      <c r="V700" s="4"/>
      <c r="W700" s="4"/>
    </row>
    <row r="701" spans="19:23" x14ac:dyDescent="0.3">
      <c r="S701" s="4"/>
      <c r="T701" s="4"/>
      <c r="U701" s="4"/>
      <c r="V701" s="4"/>
      <c r="W701" s="4"/>
    </row>
    <row r="702" spans="19:23" x14ac:dyDescent="0.3">
      <c r="S702" s="4"/>
      <c r="T702" s="4"/>
      <c r="U702" s="4"/>
      <c r="V702" s="4"/>
      <c r="W702" s="4"/>
    </row>
    <row r="703" spans="19:23" x14ac:dyDescent="0.3">
      <c r="S703" s="4"/>
      <c r="T703" s="4"/>
      <c r="U703" s="4"/>
      <c r="V703" s="4"/>
      <c r="W703" s="4"/>
    </row>
    <row r="704" spans="19:23" x14ac:dyDescent="0.3">
      <c r="S704" s="4"/>
      <c r="T704" s="4"/>
      <c r="U704" s="4"/>
      <c r="V704" s="4"/>
      <c r="W704" s="4"/>
    </row>
    <row r="705" spans="19:23" x14ac:dyDescent="0.3">
      <c r="S705" s="4"/>
      <c r="T705" s="4"/>
      <c r="U705" s="4"/>
      <c r="V705" s="4"/>
      <c r="W705" s="4"/>
    </row>
    <row r="706" spans="19:23" x14ac:dyDescent="0.3">
      <c r="S706" s="4"/>
      <c r="T706" s="4"/>
      <c r="U706" s="4"/>
      <c r="V706" s="4"/>
      <c r="W706" s="4"/>
    </row>
    <row r="707" spans="19:23" x14ac:dyDescent="0.3">
      <c r="S707" s="4"/>
      <c r="T707" s="4"/>
      <c r="U707" s="4"/>
      <c r="V707" s="4"/>
      <c r="W707" s="4"/>
    </row>
    <row r="708" spans="19:23" x14ac:dyDescent="0.3">
      <c r="S708" s="4"/>
      <c r="T708" s="4"/>
      <c r="U708" s="4"/>
      <c r="V708" s="4"/>
      <c r="W708" s="4"/>
    </row>
    <row r="709" spans="19:23" x14ac:dyDescent="0.3">
      <c r="S709" s="4"/>
      <c r="T709" s="4"/>
      <c r="U709" s="4"/>
      <c r="V709" s="4"/>
      <c r="W709" s="4"/>
    </row>
    <row r="710" spans="19:23" x14ac:dyDescent="0.3">
      <c r="S710" s="4"/>
      <c r="T710" s="4"/>
      <c r="U710" s="4"/>
      <c r="V710" s="4"/>
      <c r="W710" s="4"/>
    </row>
    <row r="711" spans="19:23" x14ac:dyDescent="0.3">
      <c r="S711" s="4"/>
      <c r="T711" s="4"/>
      <c r="U711" s="4"/>
      <c r="V711" s="4"/>
      <c r="W711" s="4"/>
    </row>
    <row r="712" spans="19:23" x14ac:dyDescent="0.3">
      <c r="S712" s="4"/>
      <c r="T712" s="4"/>
      <c r="U712" s="4"/>
      <c r="V712" s="4"/>
      <c r="W712" s="4"/>
    </row>
    <row r="713" spans="19:23" x14ac:dyDescent="0.3">
      <c r="S713" s="4"/>
      <c r="T713" s="4"/>
      <c r="U713" s="4"/>
      <c r="V713" s="4"/>
      <c r="W713" s="4"/>
    </row>
    <row r="714" spans="19:23" x14ac:dyDescent="0.3">
      <c r="S714" s="4"/>
      <c r="T714" s="4"/>
      <c r="U714" s="4"/>
      <c r="V714" s="4"/>
      <c r="W714" s="4"/>
    </row>
    <row r="715" spans="19:23" x14ac:dyDescent="0.3">
      <c r="S715" s="4"/>
      <c r="T715" s="4"/>
      <c r="U715" s="4"/>
      <c r="V715" s="4"/>
      <c r="W715" s="4"/>
    </row>
    <row r="716" spans="19:23" x14ac:dyDescent="0.3">
      <c r="S716" s="4"/>
      <c r="T716" s="4"/>
      <c r="U716" s="4"/>
      <c r="V716" s="4"/>
      <c r="W716" s="4"/>
    </row>
    <row r="717" spans="19:23" x14ac:dyDescent="0.3">
      <c r="S717" s="4"/>
      <c r="T717" s="4"/>
      <c r="U717" s="4"/>
      <c r="V717" s="4"/>
      <c r="W717" s="4"/>
    </row>
    <row r="718" spans="19:23" x14ac:dyDescent="0.3">
      <c r="S718" s="4"/>
      <c r="T718" s="4"/>
      <c r="U718" s="4"/>
      <c r="V718" s="4"/>
      <c r="W718" s="4"/>
    </row>
    <row r="719" spans="19:23" x14ac:dyDescent="0.3">
      <c r="S719" s="4"/>
      <c r="T719" s="4"/>
      <c r="U719" s="4"/>
      <c r="V719" s="4"/>
      <c r="W719" s="4"/>
    </row>
    <row r="720" spans="19:23" x14ac:dyDescent="0.3">
      <c r="S720" s="4"/>
      <c r="T720" s="4"/>
      <c r="U720" s="4"/>
      <c r="V720" s="4"/>
      <c r="W720" s="4"/>
    </row>
    <row r="721" spans="19:23" x14ac:dyDescent="0.3">
      <c r="S721" s="4"/>
      <c r="T721" s="4"/>
      <c r="U721" s="4"/>
      <c r="V721" s="4"/>
      <c r="W721" s="4"/>
    </row>
    <row r="722" spans="19:23" x14ac:dyDescent="0.3">
      <c r="S722" s="4"/>
      <c r="T722" s="4"/>
      <c r="U722" s="4"/>
      <c r="V722" s="4"/>
      <c r="W722" s="4"/>
    </row>
    <row r="723" spans="19:23" x14ac:dyDescent="0.3">
      <c r="S723" s="4"/>
      <c r="T723" s="4"/>
      <c r="U723" s="4"/>
      <c r="V723" s="4"/>
      <c r="W723" s="4"/>
    </row>
    <row r="724" spans="19:23" x14ac:dyDescent="0.3">
      <c r="S724" s="4"/>
      <c r="T724" s="4"/>
      <c r="U724" s="4"/>
      <c r="V724" s="4"/>
      <c r="W724" s="4"/>
    </row>
    <row r="725" spans="19:23" x14ac:dyDescent="0.3">
      <c r="S725" s="4"/>
      <c r="T725" s="4"/>
      <c r="U725" s="4"/>
      <c r="V725" s="4"/>
      <c r="W725" s="4"/>
    </row>
    <row r="726" spans="19:23" x14ac:dyDescent="0.3">
      <c r="S726" s="4"/>
      <c r="T726" s="4"/>
      <c r="U726" s="4"/>
      <c r="V726" s="4"/>
      <c r="W726" s="4"/>
    </row>
    <row r="727" spans="19:23" x14ac:dyDescent="0.3">
      <c r="S727" s="4"/>
      <c r="T727" s="4"/>
      <c r="U727" s="4"/>
      <c r="V727" s="4"/>
      <c r="W727" s="4"/>
    </row>
    <row r="728" spans="19:23" x14ac:dyDescent="0.3">
      <c r="S728" s="4"/>
      <c r="T728" s="4"/>
      <c r="U728" s="4"/>
      <c r="V728" s="4"/>
      <c r="W728" s="4"/>
    </row>
    <row r="729" spans="19:23" x14ac:dyDescent="0.3">
      <c r="S729" s="4"/>
      <c r="T729" s="4"/>
      <c r="U729" s="4"/>
      <c r="V729" s="4"/>
      <c r="W729" s="4"/>
    </row>
    <row r="730" spans="19:23" x14ac:dyDescent="0.3">
      <c r="S730" s="4"/>
      <c r="T730" s="4"/>
      <c r="U730" s="4"/>
      <c r="V730" s="4"/>
      <c r="W730" s="4"/>
    </row>
    <row r="731" spans="19:23" x14ac:dyDescent="0.3">
      <c r="S731" s="4"/>
      <c r="T731" s="4"/>
      <c r="U731" s="4"/>
      <c r="V731" s="4"/>
      <c r="W731" s="4"/>
    </row>
    <row r="732" spans="19:23" x14ac:dyDescent="0.3">
      <c r="S732" s="4"/>
      <c r="T732" s="4"/>
      <c r="U732" s="4"/>
      <c r="V732" s="4"/>
      <c r="W732" s="4"/>
    </row>
    <row r="733" spans="19:23" x14ac:dyDescent="0.3">
      <c r="S733" s="4"/>
      <c r="T733" s="4"/>
      <c r="U733" s="4"/>
      <c r="V733" s="4"/>
      <c r="W733" s="4"/>
    </row>
    <row r="734" spans="19:23" x14ac:dyDescent="0.3">
      <c r="S734" s="4"/>
      <c r="T734" s="4"/>
      <c r="U734" s="4"/>
      <c r="V734" s="4"/>
      <c r="W734" s="4"/>
    </row>
    <row r="735" spans="19:23" x14ac:dyDescent="0.3">
      <c r="S735" s="4"/>
      <c r="T735" s="4"/>
      <c r="U735" s="4"/>
      <c r="V735" s="4"/>
      <c r="W735" s="4"/>
    </row>
    <row r="736" spans="19:23" x14ac:dyDescent="0.3">
      <c r="S736" s="4"/>
      <c r="T736" s="4"/>
      <c r="U736" s="4"/>
      <c r="V736" s="4"/>
      <c r="W736" s="4"/>
    </row>
    <row r="737" spans="19:23" x14ac:dyDescent="0.3">
      <c r="S737" s="4"/>
      <c r="T737" s="4"/>
      <c r="U737" s="4"/>
      <c r="V737" s="4"/>
      <c r="W737" s="4"/>
    </row>
    <row r="738" spans="19:23" x14ac:dyDescent="0.3">
      <c r="S738" s="4"/>
      <c r="T738" s="4"/>
      <c r="U738" s="4"/>
      <c r="V738" s="4"/>
      <c r="W738" s="4"/>
    </row>
    <row r="739" spans="19:23" x14ac:dyDescent="0.3">
      <c r="S739" s="4"/>
      <c r="T739" s="4"/>
      <c r="U739" s="4"/>
      <c r="V739" s="4"/>
      <c r="W739" s="4"/>
    </row>
    <row r="740" spans="19:23" x14ac:dyDescent="0.3">
      <c r="S740" s="4"/>
      <c r="T740" s="4"/>
      <c r="U740" s="4"/>
      <c r="V740" s="4"/>
      <c r="W740" s="4"/>
    </row>
    <row r="741" spans="19:23" x14ac:dyDescent="0.3">
      <c r="S741" s="4"/>
      <c r="T741" s="4"/>
      <c r="U741" s="4"/>
      <c r="V741" s="4"/>
      <c r="W741" s="4"/>
    </row>
    <row r="742" spans="19:23" x14ac:dyDescent="0.3">
      <c r="S742" s="4"/>
      <c r="T742" s="4"/>
      <c r="U742" s="4"/>
      <c r="V742" s="4"/>
      <c r="W742" s="4"/>
    </row>
    <row r="743" spans="19:23" x14ac:dyDescent="0.3">
      <c r="S743" s="4"/>
      <c r="T743" s="4"/>
      <c r="U743" s="4"/>
      <c r="V743" s="4"/>
      <c r="W743" s="4"/>
    </row>
    <row r="744" spans="19:23" x14ac:dyDescent="0.3">
      <c r="S744" s="4"/>
      <c r="T744" s="4"/>
      <c r="U744" s="4"/>
      <c r="V744" s="4"/>
      <c r="W744" s="4"/>
    </row>
    <row r="745" spans="19:23" x14ac:dyDescent="0.3">
      <c r="S745" s="4"/>
      <c r="T745" s="4"/>
      <c r="U745" s="4"/>
      <c r="V745" s="4"/>
      <c r="W745" s="4"/>
    </row>
    <row r="746" spans="19:23" x14ac:dyDescent="0.3">
      <c r="S746" s="4"/>
      <c r="T746" s="4"/>
      <c r="U746" s="4"/>
      <c r="V746" s="4"/>
      <c r="W746" s="4"/>
    </row>
    <row r="747" spans="19:23" x14ac:dyDescent="0.3">
      <c r="S747" s="4"/>
      <c r="T747" s="4"/>
      <c r="U747" s="4"/>
      <c r="V747" s="4"/>
      <c r="W747" s="4"/>
    </row>
    <row r="748" spans="19:23" x14ac:dyDescent="0.3">
      <c r="S748" s="4"/>
      <c r="T748" s="4"/>
      <c r="U748" s="4"/>
      <c r="V748" s="4"/>
      <c r="W748" s="4"/>
    </row>
    <row r="749" spans="19:23" x14ac:dyDescent="0.3">
      <c r="S749" s="4"/>
      <c r="T749" s="4"/>
      <c r="U749" s="4"/>
      <c r="V749" s="4"/>
      <c r="W749" s="4"/>
    </row>
    <row r="750" spans="19:23" x14ac:dyDescent="0.3">
      <c r="S750" s="4"/>
      <c r="T750" s="4"/>
      <c r="U750" s="4"/>
      <c r="V750" s="4"/>
      <c r="W750" s="4"/>
    </row>
    <row r="751" spans="19:23" x14ac:dyDescent="0.3">
      <c r="S751" s="4"/>
      <c r="T751" s="4"/>
      <c r="U751" s="4"/>
      <c r="V751" s="4"/>
      <c r="W751" s="4"/>
    </row>
    <row r="752" spans="19:23" x14ac:dyDescent="0.3">
      <c r="S752" s="4"/>
      <c r="T752" s="4"/>
      <c r="U752" s="4"/>
      <c r="V752" s="4"/>
      <c r="W752" s="4"/>
    </row>
    <row r="753" spans="19:23" x14ac:dyDescent="0.3">
      <c r="S753" s="4"/>
      <c r="T753" s="4"/>
      <c r="U753" s="4"/>
      <c r="V753" s="4"/>
      <c r="W753" s="4"/>
    </row>
    <row r="754" spans="19:23" x14ac:dyDescent="0.3">
      <c r="S754" s="4"/>
      <c r="T754" s="4"/>
      <c r="U754" s="4"/>
      <c r="V754" s="4"/>
      <c r="W754" s="4"/>
    </row>
    <row r="755" spans="19:23" x14ac:dyDescent="0.3">
      <c r="S755" s="4"/>
      <c r="T755" s="4"/>
      <c r="U755" s="4"/>
      <c r="V755" s="4"/>
      <c r="W755" s="4"/>
    </row>
    <row r="756" spans="19:23" x14ac:dyDescent="0.3">
      <c r="S756" s="4"/>
      <c r="T756" s="4"/>
      <c r="U756" s="4"/>
      <c r="V756" s="4"/>
      <c r="W756" s="4"/>
    </row>
    <row r="757" spans="19:23" x14ac:dyDescent="0.3">
      <c r="S757" s="4"/>
      <c r="T757" s="4"/>
      <c r="U757" s="4"/>
      <c r="V757" s="4"/>
      <c r="W757" s="4"/>
    </row>
    <row r="758" spans="19:23" x14ac:dyDescent="0.3">
      <c r="S758" s="4"/>
      <c r="T758" s="4"/>
      <c r="U758" s="4"/>
      <c r="V758" s="4"/>
      <c r="W758" s="4"/>
    </row>
    <row r="759" spans="19:23" x14ac:dyDescent="0.3">
      <c r="S759" s="4"/>
      <c r="T759" s="4"/>
      <c r="U759" s="4"/>
      <c r="V759" s="4"/>
      <c r="W759" s="4"/>
    </row>
    <row r="760" spans="19:23" x14ac:dyDescent="0.3">
      <c r="S760" s="4"/>
      <c r="T760" s="4"/>
      <c r="U760" s="4"/>
      <c r="V760" s="4"/>
      <c r="W760" s="4"/>
    </row>
    <row r="761" spans="19:23" x14ac:dyDescent="0.3">
      <c r="S761" s="4"/>
      <c r="T761" s="4"/>
      <c r="U761" s="4"/>
      <c r="V761" s="4"/>
      <c r="W761" s="4"/>
    </row>
    <row r="762" spans="19:23" x14ac:dyDescent="0.3">
      <c r="S762" s="4"/>
      <c r="T762" s="4"/>
      <c r="U762" s="4"/>
      <c r="V762" s="4"/>
      <c r="W762" s="4"/>
    </row>
    <row r="763" spans="19:23" x14ac:dyDescent="0.3">
      <c r="S763" s="4"/>
      <c r="T763" s="4"/>
      <c r="U763" s="4"/>
      <c r="V763" s="4"/>
      <c r="W763" s="4"/>
    </row>
    <row r="764" spans="19:23" x14ac:dyDescent="0.3">
      <c r="S764" s="4"/>
      <c r="T764" s="4"/>
      <c r="U764" s="4"/>
      <c r="V764" s="4"/>
      <c r="W764" s="4"/>
    </row>
    <row r="765" spans="19:23" x14ac:dyDescent="0.3">
      <c r="S765" s="4"/>
      <c r="T765" s="4"/>
      <c r="U765" s="4"/>
      <c r="V765" s="4"/>
      <c r="W765" s="4"/>
    </row>
    <row r="766" spans="19:23" x14ac:dyDescent="0.3">
      <c r="S766" s="4"/>
      <c r="T766" s="4"/>
      <c r="U766" s="4"/>
      <c r="V766" s="4"/>
      <c r="W766" s="4"/>
    </row>
    <row r="767" spans="19:23" x14ac:dyDescent="0.3">
      <c r="S767" s="4"/>
      <c r="T767" s="4"/>
      <c r="U767" s="4"/>
      <c r="V767" s="4"/>
      <c r="W767" s="4"/>
    </row>
    <row r="768" spans="19:23" x14ac:dyDescent="0.3">
      <c r="S768" s="4"/>
      <c r="T768" s="4"/>
      <c r="U768" s="4"/>
      <c r="V768" s="4"/>
      <c r="W768" s="4"/>
    </row>
    <row r="769" spans="19:23" x14ac:dyDescent="0.3">
      <c r="S769" s="4"/>
      <c r="T769" s="4"/>
      <c r="U769" s="4"/>
      <c r="V769" s="4"/>
      <c r="W769" s="4"/>
    </row>
    <row r="770" spans="19:23" x14ac:dyDescent="0.3">
      <c r="S770" s="4"/>
      <c r="T770" s="4"/>
      <c r="U770" s="4"/>
      <c r="V770" s="4"/>
      <c r="W770" s="4"/>
    </row>
    <row r="771" spans="19:23" x14ac:dyDescent="0.3">
      <c r="S771" s="4"/>
      <c r="T771" s="4"/>
      <c r="U771" s="4"/>
      <c r="V771" s="4"/>
      <c r="W771" s="4"/>
    </row>
    <row r="772" spans="19:23" x14ac:dyDescent="0.3">
      <c r="S772" s="4"/>
      <c r="T772" s="4"/>
      <c r="U772" s="4"/>
      <c r="V772" s="4"/>
      <c r="W772" s="4"/>
    </row>
    <row r="773" spans="19:23" x14ac:dyDescent="0.3">
      <c r="S773" s="4"/>
      <c r="T773" s="4"/>
      <c r="U773" s="4"/>
      <c r="V773" s="4"/>
      <c r="W773" s="4"/>
    </row>
    <row r="774" spans="19:23" x14ac:dyDescent="0.3">
      <c r="S774" s="4"/>
      <c r="T774" s="4"/>
      <c r="U774" s="4"/>
      <c r="V774" s="4"/>
      <c r="W774" s="4"/>
    </row>
    <row r="775" spans="19:23" x14ac:dyDescent="0.3">
      <c r="S775" s="4"/>
      <c r="T775" s="4"/>
      <c r="U775" s="4"/>
      <c r="V775" s="4"/>
      <c r="W775" s="4"/>
    </row>
    <row r="776" spans="19:23" x14ac:dyDescent="0.3">
      <c r="S776" s="4"/>
      <c r="T776" s="4"/>
      <c r="U776" s="4"/>
      <c r="V776" s="4"/>
      <c r="W776" s="4"/>
    </row>
    <row r="777" spans="19:23" x14ac:dyDescent="0.3">
      <c r="S777" s="4"/>
      <c r="T777" s="4"/>
      <c r="U777" s="4"/>
      <c r="V777" s="4"/>
      <c r="W777" s="4"/>
    </row>
    <row r="778" spans="19:23" x14ac:dyDescent="0.3">
      <c r="S778" s="4"/>
      <c r="T778" s="4"/>
      <c r="U778" s="4"/>
      <c r="V778" s="4"/>
      <c r="W778" s="4"/>
    </row>
    <row r="779" spans="19:23" x14ac:dyDescent="0.3">
      <c r="S779" s="4"/>
      <c r="T779" s="4"/>
      <c r="U779" s="4"/>
      <c r="V779" s="4"/>
      <c r="W779" s="4"/>
    </row>
    <row r="780" spans="19:23" x14ac:dyDescent="0.3">
      <c r="S780" s="4"/>
      <c r="T780" s="4"/>
      <c r="U780" s="4"/>
      <c r="V780" s="4"/>
      <c r="W780" s="4"/>
    </row>
    <row r="781" spans="19:23" x14ac:dyDescent="0.3">
      <c r="S781" s="4"/>
      <c r="T781" s="4"/>
      <c r="U781" s="4"/>
      <c r="V781" s="4"/>
      <c r="W781" s="4"/>
    </row>
    <row r="782" spans="19:23" x14ac:dyDescent="0.3">
      <c r="S782" s="4"/>
      <c r="T782" s="4"/>
      <c r="U782" s="4"/>
      <c r="V782" s="4"/>
      <c r="W782" s="4"/>
    </row>
    <row r="783" spans="19:23" x14ac:dyDescent="0.3">
      <c r="S783" s="4"/>
      <c r="T783" s="4"/>
      <c r="U783" s="4"/>
      <c r="V783" s="4"/>
      <c r="W783" s="4"/>
    </row>
    <row r="784" spans="19:23" x14ac:dyDescent="0.3">
      <c r="S784" s="4"/>
      <c r="T784" s="4"/>
      <c r="U784" s="4"/>
      <c r="V784" s="4"/>
      <c r="W784" s="4"/>
    </row>
    <row r="785" spans="19:23" x14ac:dyDescent="0.3">
      <c r="S785" s="4"/>
      <c r="T785" s="4"/>
      <c r="U785" s="4"/>
      <c r="V785" s="4"/>
      <c r="W785" s="4"/>
    </row>
    <row r="786" spans="19:23" x14ac:dyDescent="0.3">
      <c r="S786" s="4"/>
      <c r="T786" s="4"/>
      <c r="U786" s="4"/>
      <c r="V786" s="4"/>
      <c r="W786" s="4"/>
    </row>
    <row r="787" spans="19:23" x14ac:dyDescent="0.3">
      <c r="S787" s="4"/>
      <c r="T787" s="4"/>
      <c r="U787" s="4"/>
      <c r="V787" s="4"/>
      <c r="W787" s="4"/>
    </row>
    <row r="788" spans="19:23" x14ac:dyDescent="0.3">
      <c r="S788" s="4"/>
      <c r="T788" s="4"/>
      <c r="U788" s="4"/>
      <c r="V788" s="4"/>
      <c r="W788" s="4"/>
    </row>
    <row r="789" spans="19:23" x14ac:dyDescent="0.3">
      <c r="S789" s="4"/>
      <c r="T789" s="4"/>
      <c r="U789" s="4"/>
      <c r="V789" s="4"/>
      <c r="W789" s="4"/>
    </row>
    <row r="790" spans="19:23" x14ac:dyDescent="0.3">
      <c r="S790" s="4"/>
      <c r="T790" s="4"/>
      <c r="U790" s="4"/>
      <c r="V790" s="4"/>
      <c r="W790" s="4"/>
    </row>
    <row r="791" spans="19:23" x14ac:dyDescent="0.3">
      <c r="S791" s="4"/>
      <c r="T791" s="4"/>
      <c r="U791" s="4"/>
      <c r="V791" s="4"/>
      <c r="W791" s="4"/>
    </row>
    <row r="792" spans="19:23" x14ac:dyDescent="0.3">
      <c r="S792" s="4"/>
      <c r="T792" s="4"/>
      <c r="U792" s="4"/>
      <c r="V792" s="4"/>
      <c r="W792" s="4"/>
    </row>
    <row r="793" spans="19:23" x14ac:dyDescent="0.3">
      <c r="S793" s="4"/>
      <c r="T793" s="4"/>
      <c r="U793" s="4"/>
      <c r="V793" s="4"/>
      <c r="W793" s="4"/>
    </row>
    <row r="794" spans="19:23" x14ac:dyDescent="0.3">
      <c r="S794" s="4"/>
      <c r="T794" s="4"/>
      <c r="U794" s="4"/>
      <c r="V794" s="4"/>
      <c r="W794" s="4"/>
    </row>
    <row r="795" spans="19:23" x14ac:dyDescent="0.3">
      <c r="S795" s="4"/>
      <c r="T795" s="4"/>
      <c r="U795" s="4"/>
      <c r="V795" s="4"/>
      <c r="W795" s="4"/>
    </row>
    <row r="796" spans="19:23" x14ac:dyDescent="0.3">
      <c r="S796" s="4"/>
      <c r="T796" s="4"/>
      <c r="U796" s="4"/>
      <c r="V796" s="4"/>
      <c r="W796" s="4"/>
    </row>
    <row r="797" spans="19:23" x14ac:dyDescent="0.3">
      <c r="S797" s="4"/>
      <c r="T797" s="4"/>
      <c r="U797" s="4"/>
      <c r="V797" s="4"/>
      <c r="W797" s="4"/>
    </row>
    <row r="798" spans="19:23" x14ac:dyDescent="0.3">
      <c r="S798" s="4"/>
      <c r="T798" s="4"/>
      <c r="U798" s="4"/>
      <c r="V798" s="4"/>
      <c r="W798" s="4"/>
    </row>
    <row r="799" spans="19:23" x14ac:dyDescent="0.3">
      <c r="S799" s="4"/>
      <c r="T799" s="4"/>
      <c r="U799" s="4"/>
      <c r="V799" s="4"/>
      <c r="W799" s="4"/>
    </row>
    <row r="800" spans="19:23" x14ac:dyDescent="0.3">
      <c r="S800" s="4"/>
      <c r="T800" s="4"/>
      <c r="U800" s="4"/>
      <c r="V800" s="4"/>
      <c r="W800" s="4"/>
    </row>
    <row r="801" spans="19:23" x14ac:dyDescent="0.3">
      <c r="S801" s="4"/>
      <c r="T801" s="4"/>
      <c r="U801" s="4"/>
      <c r="V801" s="4"/>
      <c r="W801" s="4"/>
    </row>
    <row r="802" spans="19:23" x14ac:dyDescent="0.3">
      <c r="S802" s="4"/>
      <c r="T802" s="4"/>
      <c r="U802" s="4"/>
      <c r="V802" s="4"/>
      <c r="W802" s="4"/>
    </row>
    <row r="803" spans="19:23" x14ac:dyDescent="0.3">
      <c r="S803" s="4"/>
      <c r="T803" s="4"/>
      <c r="U803" s="4"/>
      <c r="V803" s="4"/>
      <c r="W803" s="4"/>
    </row>
    <row r="804" spans="19:23" x14ac:dyDescent="0.3">
      <c r="S804" s="4"/>
      <c r="T804" s="4"/>
      <c r="U804" s="4"/>
      <c r="V804" s="4"/>
      <c r="W804" s="4"/>
    </row>
    <row r="805" spans="19:23" x14ac:dyDescent="0.3">
      <c r="S805" s="4"/>
      <c r="T805" s="4"/>
      <c r="U805" s="4"/>
      <c r="V805" s="4"/>
      <c r="W805" s="4"/>
    </row>
    <row r="806" spans="19:23" x14ac:dyDescent="0.3">
      <c r="S806" s="4"/>
      <c r="T806" s="4"/>
      <c r="U806" s="4"/>
      <c r="V806" s="4"/>
      <c r="W806" s="4"/>
    </row>
    <row r="807" spans="19:23" x14ac:dyDescent="0.3">
      <c r="S807" s="4"/>
      <c r="T807" s="4"/>
      <c r="U807" s="4"/>
      <c r="V807" s="4"/>
      <c r="W807" s="4"/>
    </row>
    <row r="808" spans="19:23" x14ac:dyDescent="0.3">
      <c r="S808" s="4"/>
      <c r="T808" s="4"/>
      <c r="U808" s="4"/>
      <c r="V808" s="4"/>
      <c r="W808" s="4"/>
    </row>
    <row r="809" spans="19:23" x14ac:dyDescent="0.3">
      <c r="S809" s="4"/>
      <c r="T809" s="4"/>
      <c r="U809" s="4"/>
      <c r="V809" s="4"/>
      <c r="W809" s="4"/>
    </row>
    <row r="810" spans="19:23" x14ac:dyDescent="0.3">
      <c r="S810" s="4"/>
      <c r="T810" s="4"/>
      <c r="U810" s="4"/>
      <c r="V810" s="4"/>
      <c r="W810" s="4"/>
    </row>
    <row r="811" spans="19:23" x14ac:dyDescent="0.3">
      <c r="S811" s="4"/>
      <c r="T811" s="4"/>
      <c r="U811" s="4"/>
      <c r="V811" s="4"/>
      <c r="W811" s="4"/>
    </row>
    <row r="812" spans="19:23" x14ac:dyDescent="0.3">
      <c r="S812" s="4"/>
      <c r="T812" s="4"/>
      <c r="U812" s="4"/>
      <c r="V812" s="4"/>
      <c r="W812" s="4"/>
    </row>
    <row r="813" spans="19:23" x14ac:dyDescent="0.3">
      <c r="S813" s="4"/>
      <c r="T813" s="4"/>
      <c r="U813" s="4"/>
      <c r="V813" s="4"/>
      <c r="W813" s="4"/>
    </row>
    <row r="814" spans="19:23" x14ac:dyDescent="0.3">
      <c r="S814" s="4"/>
      <c r="T814" s="4"/>
      <c r="U814" s="4"/>
      <c r="V814" s="4"/>
      <c r="W814" s="4"/>
    </row>
    <row r="815" spans="19:23" x14ac:dyDescent="0.3">
      <c r="S815" s="4"/>
      <c r="T815" s="4"/>
      <c r="U815" s="4"/>
      <c r="V815" s="4"/>
      <c r="W815" s="4"/>
    </row>
    <row r="816" spans="19:23" x14ac:dyDescent="0.3">
      <c r="S816" s="4"/>
      <c r="T816" s="4"/>
      <c r="U816" s="4"/>
      <c r="V816" s="4"/>
      <c r="W816" s="4"/>
    </row>
    <row r="817" spans="19:23" x14ac:dyDescent="0.3">
      <c r="S817" s="4"/>
      <c r="T817" s="4"/>
      <c r="U817" s="4"/>
      <c r="V817" s="4"/>
      <c r="W817" s="4"/>
    </row>
    <row r="818" spans="19:23" x14ac:dyDescent="0.3">
      <c r="S818" s="4"/>
      <c r="T818" s="4"/>
      <c r="U818" s="4"/>
      <c r="V818" s="4"/>
      <c r="W818" s="4"/>
    </row>
    <row r="819" spans="19:23" x14ac:dyDescent="0.3">
      <c r="S819" s="4"/>
      <c r="T819" s="4"/>
      <c r="U819" s="4"/>
      <c r="V819" s="4"/>
      <c r="W819" s="4"/>
    </row>
    <row r="820" spans="19:23" x14ac:dyDescent="0.3">
      <c r="S820" s="4"/>
      <c r="T820" s="4"/>
      <c r="U820" s="4"/>
      <c r="V820" s="4"/>
      <c r="W820" s="4"/>
    </row>
    <row r="821" spans="19:23" x14ac:dyDescent="0.3">
      <c r="S821" s="4"/>
      <c r="T821" s="4"/>
      <c r="U821" s="4"/>
      <c r="V821" s="4"/>
      <c r="W821" s="4"/>
    </row>
    <row r="822" spans="19:23" x14ac:dyDescent="0.3">
      <c r="S822" s="4"/>
      <c r="T822" s="4"/>
      <c r="U822" s="4"/>
      <c r="V822" s="4"/>
      <c r="W822" s="4"/>
    </row>
    <row r="823" spans="19:23" x14ac:dyDescent="0.3">
      <c r="S823" s="4"/>
      <c r="T823" s="4"/>
      <c r="U823" s="4"/>
      <c r="V823" s="4"/>
      <c r="W823" s="4"/>
    </row>
    <row r="824" spans="19:23" x14ac:dyDescent="0.3">
      <c r="S824" s="4"/>
      <c r="T824" s="4"/>
      <c r="U824" s="4"/>
      <c r="V824" s="4"/>
      <c r="W824" s="4"/>
    </row>
    <row r="825" spans="19:23" x14ac:dyDescent="0.3">
      <c r="S825" s="4"/>
      <c r="T825" s="4"/>
      <c r="U825" s="4"/>
      <c r="V825" s="4"/>
      <c r="W825" s="4"/>
    </row>
    <row r="826" spans="19:23" x14ac:dyDescent="0.3">
      <c r="S826" s="4"/>
      <c r="T826" s="4"/>
      <c r="U826" s="4"/>
      <c r="V826" s="4"/>
      <c r="W826" s="4"/>
    </row>
    <row r="827" spans="19:23" x14ac:dyDescent="0.3">
      <c r="S827" s="4"/>
      <c r="T827" s="4"/>
      <c r="U827" s="4"/>
      <c r="V827" s="4"/>
      <c r="W827" s="4"/>
    </row>
  </sheetData>
  <autoFilter ref="A2:W342" xr:uid="{E955DB91-E903-4911-BDF0-F35B336C58F3}">
    <sortState xmlns:xlrd2="http://schemas.microsoft.com/office/spreadsheetml/2017/richdata2" ref="A3:W342">
      <sortCondition descending="1" ref="J2:J342"/>
    </sortState>
  </autoFilter>
  <conditionalFormatting sqref="D3:M7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T7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4D7B-F11C-4746-81A3-86ACA044598E}">
  <dimension ref="A2:AV284"/>
  <sheetViews>
    <sheetView topLeftCell="A250" workbookViewId="0">
      <selection activeCell="X281" sqref="X281"/>
    </sheetView>
  </sheetViews>
  <sheetFormatPr defaultRowHeight="14.4" x14ac:dyDescent="0.3"/>
  <cols>
    <col min="3" max="3" width="24.21875" customWidth="1"/>
  </cols>
  <sheetData>
    <row r="2" spans="1:48" ht="57.6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29</v>
      </c>
      <c r="Q2" s="3" t="s">
        <v>2101</v>
      </c>
      <c r="R2" s="3" t="s">
        <v>2102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3" t="s">
        <v>25</v>
      </c>
      <c r="AD2" s="3" t="s">
        <v>26</v>
      </c>
      <c r="AE2" s="3" t="s">
        <v>27</v>
      </c>
      <c r="AF2" s="3" t="s">
        <v>28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/>
      <c r="AP2" s="3"/>
      <c r="AQ2" s="3"/>
      <c r="AR2" s="3"/>
      <c r="AS2" s="3"/>
      <c r="AT2" s="3"/>
      <c r="AU2" s="3"/>
      <c r="AV2" s="1"/>
    </row>
    <row r="3" spans="1:48" x14ac:dyDescent="0.3">
      <c r="A3" s="4" t="s">
        <v>38</v>
      </c>
      <c r="B3" s="4" t="s">
        <v>137</v>
      </c>
      <c r="C3" s="4" t="s">
        <v>138</v>
      </c>
      <c r="D3" s="4">
        <v>20210227</v>
      </c>
      <c r="E3" s="4">
        <v>3</v>
      </c>
      <c r="F3" s="4">
        <v>84</v>
      </c>
      <c r="G3" s="4">
        <v>95</v>
      </c>
      <c r="H3" s="4">
        <v>92</v>
      </c>
      <c r="I3" s="4">
        <v>90</v>
      </c>
      <c r="J3" s="4">
        <v>116</v>
      </c>
      <c r="K3" s="4">
        <v>86</v>
      </c>
      <c r="L3" s="4">
        <v>85</v>
      </c>
      <c r="M3" s="4">
        <v>76</v>
      </c>
      <c r="N3" s="4">
        <v>77</v>
      </c>
      <c r="O3" s="4">
        <v>109</v>
      </c>
      <c r="P3" s="4">
        <v>1</v>
      </c>
      <c r="Q3" s="5">
        <v>2</v>
      </c>
      <c r="R3" s="5">
        <v>0</v>
      </c>
      <c r="S3" s="4">
        <v>20231017</v>
      </c>
      <c r="T3" s="4" t="s">
        <v>106</v>
      </c>
      <c r="U3" s="4">
        <v>83</v>
      </c>
      <c r="V3" s="4" t="s">
        <v>38</v>
      </c>
      <c r="W3" s="4" t="s">
        <v>38</v>
      </c>
      <c r="X3" s="4" t="s">
        <v>38</v>
      </c>
      <c r="Y3" s="4" t="s">
        <v>38</v>
      </c>
      <c r="Z3" s="4" t="s">
        <v>38</v>
      </c>
      <c r="AA3" s="4" t="s">
        <v>38</v>
      </c>
      <c r="AB3" s="4">
        <v>300</v>
      </c>
      <c r="AC3" s="4">
        <v>202</v>
      </c>
      <c r="AD3" s="4">
        <v>0</v>
      </c>
      <c r="AE3" s="4" t="s">
        <v>139</v>
      </c>
      <c r="AF3" s="4" t="s">
        <v>140</v>
      </c>
      <c r="AG3" s="4">
        <v>962</v>
      </c>
      <c r="AH3" s="4" t="s">
        <v>141</v>
      </c>
      <c r="AI3" s="4" t="s">
        <v>142</v>
      </c>
      <c r="AJ3" s="4" t="s">
        <v>143</v>
      </c>
      <c r="AK3" s="4" t="s">
        <v>144</v>
      </c>
      <c r="AL3" s="4">
        <v>514</v>
      </c>
      <c r="AM3" s="4" t="s">
        <v>38</v>
      </c>
      <c r="AN3" s="4" t="s">
        <v>40</v>
      </c>
      <c r="AO3" s="4"/>
      <c r="AP3" s="4"/>
      <c r="AQ3" s="4"/>
      <c r="AR3" s="4"/>
      <c r="AS3" s="4"/>
      <c r="AT3" s="4"/>
      <c r="AU3" s="4"/>
    </row>
    <row r="4" spans="1:48" x14ac:dyDescent="0.3">
      <c r="A4" s="4" t="s">
        <v>38</v>
      </c>
      <c r="B4" s="4" t="s">
        <v>157</v>
      </c>
      <c r="C4" s="4" t="s">
        <v>158</v>
      </c>
      <c r="D4" s="4">
        <v>20210303</v>
      </c>
      <c r="E4" s="4">
        <v>3</v>
      </c>
      <c r="F4" s="4">
        <v>89</v>
      </c>
      <c r="G4" s="4">
        <v>94</v>
      </c>
      <c r="H4" s="4">
        <v>120</v>
      </c>
      <c r="I4" s="4">
        <v>136</v>
      </c>
      <c r="J4" s="4">
        <v>84</v>
      </c>
      <c r="K4" s="4">
        <v>129</v>
      </c>
      <c r="L4" s="4">
        <v>140</v>
      </c>
      <c r="M4" s="4">
        <v>81</v>
      </c>
      <c r="N4" s="4">
        <v>116</v>
      </c>
      <c r="O4" s="4">
        <v>146</v>
      </c>
      <c r="P4" s="4">
        <v>1</v>
      </c>
      <c r="Q4" s="5">
        <v>2</v>
      </c>
      <c r="R4" s="5">
        <v>0</v>
      </c>
      <c r="S4" s="4">
        <v>20230923</v>
      </c>
      <c r="T4" s="4" t="s">
        <v>55</v>
      </c>
      <c r="U4" s="4">
        <v>75.5</v>
      </c>
      <c r="V4" s="4" t="s">
        <v>38</v>
      </c>
      <c r="W4" s="4" t="s">
        <v>38</v>
      </c>
      <c r="X4" s="4" t="s">
        <v>38</v>
      </c>
      <c r="Y4" s="4" t="s">
        <v>38</v>
      </c>
      <c r="Z4" s="4" t="s">
        <v>38</v>
      </c>
      <c r="AA4" s="4" t="s">
        <v>38</v>
      </c>
      <c r="AB4" s="4">
        <v>257</v>
      </c>
      <c r="AC4" s="4">
        <v>181</v>
      </c>
      <c r="AD4" s="4">
        <v>0</v>
      </c>
      <c r="AE4" s="4" t="s">
        <v>159</v>
      </c>
      <c r="AF4" s="4" t="s">
        <v>160</v>
      </c>
      <c r="AG4" s="4">
        <v>934</v>
      </c>
      <c r="AH4" s="4" t="s">
        <v>161</v>
      </c>
      <c r="AI4" s="4" t="s">
        <v>162</v>
      </c>
      <c r="AJ4" s="4" t="s">
        <v>43</v>
      </c>
      <c r="AK4" s="4" t="s">
        <v>44</v>
      </c>
      <c r="AL4" s="4">
        <v>514</v>
      </c>
      <c r="AM4" s="4" t="s">
        <v>38</v>
      </c>
      <c r="AN4" s="4" t="s">
        <v>156</v>
      </c>
      <c r="AO4" s="4"/>
      <c r="AP4" s="4"/>
      <c r="AQ4" s="4"/>
      <c r="AR4" s="4"/>
      <c r="AS4" s="4"/>
      <c r="AT4" s="4"/>
      <c r="AU4" s="4"/>
    </row>
    <row r="5" spans="1:48" x14ac:dyDescent="0.3">
      <c r="A5" s="4" t="s">
        <v>38</v>
      </c>
      <c r="B5" s="4" t="s">
        <v>176</v>
      </c>
      <c r="C5" s="4" t="s">
        <v>177</v>
      </c>
      <c r="D5" s="4">
        <v>20210310</v>
      </c>
      <c r="E5" s="4">
        <v>2</v>
      </c>
      <c r="F5" s="4">
        <v>97</v>
      </c>
      <c r="G5" s="4">
        <v>70</v>
      </c>
      <c r="H5" s="4">
        <v>147</v>
      </c>
      <c r="I5" s="4">
        <v>163</v>
      </c>
      <c r="J5" s="4">
        <v>90</v>
      </c>
      <c r="K5" s="4">
        <v>139</v>
      </c>
      <c r="L5" s="4">
        <v>166</v>
      </c>
      <c r="M5" s="4">
        <v>89</v>
      </c>
      <c r="N5" s="4">
        <v>70</v>
      </c>
      <c r="O5" s="4">
        <v>180</v>
      </c>
      <c r="P5" s="4">
        <v>1</v>
      </c>
      <c r="Q5" s="5">
        <v>2</v>
      </c>
      <c r="R5" s="5">
        <v>0</v>
      </c>
      <c r="S5" s="4">
        <v>20221017</v>
      </c>
      <c r="T5" s="4" t="s">
        <v>68</v>
      </c>
      <c r="U5" s="4">
        <v>80.5</v>
      </c>
      <c r="V5" s="4" t="s">
        <v>38</v>
      </c>
      <c r="W5" s="4" t="s">
        <v>38</v>
      </c>
      <c r="X5" s="4" t="s">
        <v>38</v>
      </c>
      <c r="Y5" s="4" t="s">
        <v>38</v>
      </c>
      <c r="Z5" s="4" t="s">
        <v>38</v>
      </c>
      <c r="AA5" s="4" t="s">
        <v>38</v>
      </c>
      <c r="AB5" s="4">
        <v>300</v>
      </c>
      <c r="AC5" s="4">
        <v>231</v>
      </c>
      <c r="AD5" s="4">
        <v>36</v>
      </c>
      <c r="AE5" s="4" t="s">
        <v>178</v>
      </c>
      <c r="AF5" s="4" t="s">
        <v>179</v>
      </c>
      <c r="AG5" s="4">
        <v>586</v>
      </c>
      <c r="AH5" s="4" t="s">
        <v>180</v>
      </c>
      <c r="AI5" s="4" t="s">
        <v>181</v>
      </c>
      <c r="AJ5" s="4" t="s">
        <v>163</v>
      </c>
      <c r="AK5" s="4" t="s">
        <v>164</v>
      </c>
      <c r="AL5" s="4">
        <v>514</v>
      </c>
      <c r="AM5" s="4" t="s">
        <v>38</v>
      </c>
      <c r="AN5" s="4" t="s">
        <v>156</v>
      </c>
      <c r="AO5" s="4"/>
      <c r="AP5" s="4"/>
      <c r="AQ5" s="4"/>
      <c r="AR5" s="4"/>
      <c r="AS5" s="4"/>
      <c r="AT5" s="4"/>
      <c r="AU5" s="4"/>
    </row>
    <row r="6" spans="1:48" x14ac:dyDescent="0.3">
      <c r="A6" s="4" t="s">
        <v>38</v>
      </c>
      <c r="B6" s="4" t="s">
        <v>207</v>
      </c>
      <c r="C6" s="4" t="s">
        <v>208</v>
      </c>
      <c r="D6" s="4">
        <v>20210315</v>
      </c>
      <c r="E6" s="4">
        <v>3</v>
      </c>
      <c r="F6" s="4">
        <v>101</v>
      </c>
      <c r="G6" s="4">
        <v>123</v>
      </c>
      <c r="H6" s="4">
        <v>99</v>
      </c>
      <c r="I6" s="4">
        <v>105</v>
      </c>
      <c r="J6" s="4">
        <v>110</v>
      </c>
      <c r="K6" s="4">
        <v>111</v>
      </c>
      <c r="L6" s="4">
        <v>109</v>
      </c>
      <c r="M6" s="4">
        <v>99</v>
      </c>
      <c r="N6" s="4">
        <v>108</v>
      </c>
      <c r="O6" s="4">
        <v>166</v>
      </c>
      <c r="P6" s="4">
        <v>1</v>
      </c>
      <c r="Q6" s="5">
        <v>2</v>
      </c>
      <c r="R6" s="5">
        <v>0</v>
      </c>
      <c r="S6" s="4">
        <v>20230118</v>
      </c>
      <c r="T6" s="4" t="s">
        <v>42</v>
      </c>
      <c r="U6" s="4">
        <v>84</v>
      </c>
      <c r="V6" s="4" t="s">
        <v>38</v>
      </c>
      <c r="W6" s="4" t="s">
        <v>38</v>
      </c>
      <c r="X6" s="4" t="s">
        <v>38</v>
      </c>
      <c r="Y6" s="4" t="s">
        <v>38</v>
      </c>
      <c r="Z6" s="4" t="s">
        <v>38</v>
      </c>
      <c r="AA6" s="4" t="s">
        <v>38</v>
      </c>
      <c r="AB6" s="4">
        <v>300</v>
      </c>
      <c r="AC6" s="4">
        <v>274</v>
      </c>
      <c r="AD6" s="4">
        <v>0</v>
      </c>
      <c r="AE6" s="4" t="s">
        <v>209</v>
      </c>
      <c r="AF6" s="4" t="s">
        <v>210</v>
      </c>
      <c r="AG6" s="4">
        <v>674</v>
      </c>
      <c r="AH6" s="4" t="s">
        <v>203</v>
      </c>
      <c r="AI6" s="4" t="s">
        <v>204</v>
      </c>
      <c r="AJ6" s="4" t="s">
        <v>205</v>
      </c>
      <c r="AK6" s="4" t="s">
        <v>206</v>
      </c>
      <c r="AL6" s="4">
        <v>514</v>
      </c>
      <c r="AM6" s="4" t="s">
        <v>38</v>
      </c>
      <c r="AN6" s="4" t="s">
        <v>40</v>
      </c>
      <c r="AO6" s="4"/>
      <c r="AP6" s="4"/>
      <c r="AQ6" s="4"/>
      <c r="AR6" s="4"/>
      <c r="AS6" s="4"/>
      <c r="AT6" s="4"/>
      <c r="AU6" s="4"/>
    </row>
    <row r="7" spans="1:48" x14ac:dyDescent="0.3">
      <c r="A7" s="4" t="s">
        <v>38</v>
      </c>
      <c r="B7" s="4" t="s">
        <v>220</v>
      </c>
      <c r="C7" s="4" t="s">
        <v>221</v>
      </c>
      <c r="D7" s="4">
        <v>20210316</v>
      </c>
      <c r="E7" s="4">
        <v>4</v>
      </c>
      <c r="F7" s="4">
        <v>84</v>
      </c>
      <c r="G7" s="4">
        <v>92</v>
      </c>
      <c r="H7" s="4">
        <v>118</v>
      </c>
      <c r="I7" s="4">
        <v>96</v>
      </c>
      <c r="J7" s="4">
        <v>79</v>
      </c>
      <c r="K7" s="4">
        <v>82</v>
      </c>
      <c r="L7" s="4">
        <v>90</v>
      </c>
      <c r="M7" s="4">
        <v>100</v>
      </c>
      <c r="N7" s="4">
        <v>105</v>
      </c>
      <c r="O7" s="4">
        <v>83</v>
      </c>
      <c r="P7" s="4">
        <v>1</v>
      </c>
      <c r="Q7" s="5">
        <v>2</v>
      </c>
      <c r="R7" s="5">
        <v>0</v>
      </c>
      <c r="S7" s="4">
        <v>20221125</v>
      </c>
      <c r="T7" s="4" t="s">
        <v>49</v>
      </c>
      <c r="U7" s="4">
        <v>73.5</v>
      </c>
      <c r="V7" s="4" t="s">
        <v>38</v>
      </c>
      <c r="W7" s="4" t="s">
        <v>38</v>
      </c>
      <c r="X7" s="4" t="s">
        <v>38</v>
      </c>
      <c r="Y7" s="4" t="s">
        <v>38</v>
      </c>
      <c r="Z7" s="4" t="s">
        <v>38</v>
      </c>
      <c r="AA7" s="4" t="s">
        <v>38</v>
      </c>
      <c r="AB7" s="4">
        <v>300</v>
      </c>
      <c r="AC7" s="4">
        <v>221</v>
      </c>
      <c r="AD7" s="4">
        <v>77</v>
      </c>
      <c r="AE7" s="4" t="s">
        <v>222</v>
      </c>
      <c r="AF7" s="4" t="s">
        <v>223</v>
      </c>
      <c r="AG7" s="4">
        <v>619</v>
      </c>
      <c r="AH7" s="4" t="s">
        <v>215</v>
      </c>
      <c r="AI7" s="4" t="s">
        <v>216</v>
      </c>
      <c r="AJ7" s="4" t="s">
        <v>217</v>
      </c>
      <c r="AK7" s="4" t="s">
        <v>218</v>
      </c>
      <c r="AL7" s="4">
        <v>514</v>
      </c>
      <c r="AM7" s="4" t="s">
        <v>38</v>
      </c>
      <c r="AN7" s="4" t="s">
        <v>50</v>
      </c>
      <c r="AO7" s="4"/>
      <c r="AP7" s="4"/>
      <c r="AQ7" s="4"/>
      <c r="AR7" s="4"/>
      <c r="AS7" s="4"/>
      <c r="AT7" s="4"/>
      <c r="AU7" s="4"/>
    </row>
    <row r="8" spans="1:48" x14ac:dyDescent="0.3">
      <c r="A8" s="4" t="s">
        <v>38</v>
      </c>
      <c r="B8" s="4" t="s">
        <v>275</v>
      </c>
      <c r="C8" s="4" t="s">
        <v>276</v>
      </c>
      <c r="D8" s="4">
        <v>20210319</v>
      </c>
      <c r="E8" s="4">
        <v>3</v>
      </c>
      <c r="F8" s="4">
        <v>101</v>
      </c>
      <c r="G8" s="4">
        <v>95</v>
      </c>
      <c r="H8" s="4">
        <v>49</v>
      </c>
      <c r="I8" s="4">
        <v>87</v>
      </c>
      <c r="J8" s="4">
        <v>110</v>
      </c>
      <c r="K8" s="4">
        <v>96</v>
      </c>
      <c r="L8" s="4">
        <v>85</v>
      </c>
      <c r="M8" s="4">
        <v>107</v>
      </c>
      <c r="N8" s="4">
        <v>108</v>
      </c>
      <c r="O8" s="4">
        <v>135</v>
      </c>
      <c r="P8" s="4">
        <v>1</v>
      </c>
      <c r="Q8" s="5">
        <v>2</v>
      </c>
      <c r="R8" s="5">
        <v>0</v>
      </c>
      <c r="S8" s="4">
        <v>20231008</v>
      </c>
      <c r="T8" s="4" t="s">
        <v>48</v>
      </c>
      <c r="U8" s="4">
        <v>76.5</v>
      </c>
      <c r="V8" s="4" t="s">
        <v>38</v>
      </c>
      <c r="W8" s="4" t="s">
        <v>38</v>
      </c>
      <c r="X8" s="4" t="s">
        <v>38</v>
      </c>
      <c r="Y8" s="4" t="s">
        <v>38</v>
      </c>
      <c r="Z8" s="4" t="s">
        <v>38</v>
      </c>
      <c r="AA8" s="4" t="s">
        <v>38</v>
      </c>
      <c r="AB8" s="4">
        <v>300</v>
      </c>
      <c r="AC8" s="4">
        <v>278</v>
      </c>
      <c r="AD8" s="4">
        <v>8</v>
      </c>
      <c r="AE8" s="4" t="s">
        <v>277</v>
      </c>
      <c r="AF8" s="4" t="s">
        <v>278</v>
      </c>
      <c r="AG8" s="4">
        <v>933</v>
      </c>
      <c r="AH8" s="4" t="s">
        <v>269</v>
      </c>
      <c r="AI8" s="4" t="s">
        <v>270</v>
      </c>
      <c r="AJ8" s="4" t="s">
        <v>135</v>
      </c>
      <c r="AK8" s="4" t="s">
        <v>136</v>
      </c>
      <c r="AL8" s="4">
        <v>514</v>
      </c>
      <c r="AM8" s="4" t="s">
        <v>38</v>
      </c>
      <c r="AN8" s="4" t="s">
        <v>259</v>
      </c>
      <c r="AO8" s="4"/>
      <c r="AP8" s="4"/>
      <c r="AQ8" s="4"/>
      <c r="AR8" s="4"/>
      <c r="AS8" s="4"/>
      <c r="AT8" s="4"/>
      <c r="AU8" s="4"/>
    </row>
    <row r="9" spans="1:48" x14ac:dyDescent="0.3">
      <c r="A9" s="4" t="s">
        <v>38</v>
      </c>
      <c r="B9" s="4" t="s">
        <v>279</v>
      </c>
      <c r="C9" s="4" t="s">
        <v>280</v>
      </c>
      <c r="D9" s="4">
        <v>20210320</v>
      </c>
      <c r="E9" s="4">
        <v>3</v>
      </c>
      <c r="F9" s="4">
        <v>89</v>
      </c>
      <c r="G9" s="4">
        <v>98</v>
      </c>
      <c r="H9" s="4">
        <v>115</v>
      </c>
      <c r="I9" s="4">
        <v>131</v>
      </c>
      <c r="J9" s="4">
        <v>111</v>
      </c>
      <c r="K9" s="4">
        <v>144</v>
      </c>
      <c r="L9" s="4">
        <v>102</v>
      </c>
      <c r="M9" s="4">
        <v>95</v>
      </c>
      <c r="N9" s="4">
        <v>112</v>
      </c>
      <c r="O9" s="4">
        <v>108</v>
      </c>
      <c r="P9" s="4">
        <v>1</v>
      </c>
      <c r="Q9" s="5">
        <v>2</v>
      </c>
      <c r="R9" s="5">
        <v>0</v>
      </c>
      <c r="S9" s="4">
        <v>20231019</v>
      </c>
      <c r="T9" s="4" t="s">
        <v>48</v>
      </c>
      <c r="U9" s="4">
        <v>79.5</v>
      </c>
      <c r="V9" s="4" t="s">
        <v>38</v>
      </c>
      <c r="W9" s="4" t="s">
        <v>38</v>
      </c>
      <c r="X9" s="4" t="s">
        <v>38</v>
      </c>
      <c r="Y9" s="4" t="s">
        <v>38</v>
      </c>
      <c r="Z9" s="4" t="s">
        <v>38</v>
      </c>
      <c r="AA9" s="4" t="s">
        <v>38</v>
      </c>
      <c r="AB9" s="4">
        <v>280</v>
      </c>
      <c r="AC9" s="4">
        <v>210</v>
      </c>
      <c r="AD9" s="4">
        <v>4</v>
      </c>
      <c r="AE9" s="4" t="s">
        <v>281</v>
      </c>
      <c r="AF9" s="4" t="s">
        <v>282</v>
      </c>
      <c r="AG9" s="4">
        <v>943</v>
      </c>
      <c r="AH9" s="4" t="s">
        <v>283</v>
      </c>
      <c r="AI9" s="4" t="s">
        <v>284</v>
      </c>
      <c r="AJ9" s="4" t="s">
        <v>285</v>
      </c>
      <c r="AK9" s="4" t="s">
        <v>286</v>
      </c>
      <c r="AL9" s="4">
        <v>514</v>
      </c>
      <c r="AM9" s="4" t="s">
        <v>38</v>
      </c>
      <c r="AN9" s="4" t="s">
        <v>156</v>
      </c>
      <c r="AO9" s="4"/>
      <c r="AP9" s="4"/>
      <c r="AQ9" s="4"/>
      <c r="AR9" s="4"/>
      <c r="AS9" s="4"/>
      <c r="AT9" s="4"/>
      <c r="AU9" s="4"/>
    </row>
    <row r="10" spans="1:48" x14ac:dyDescent="0.3">
      <c r="A10" s="4" t="s">
        <v>38</v>
      </c>
      <c r="B10" s="4" t="s">
        <v>314</v>
      </c>
      <c r="C10" s="4" t="s">
        <v>315</v>
      </c>
      <c r="D10" s="4">
        <v>20210325</v>
      </c>
      <c r="E10" s="4">
        <v>2</v>
      </c>
      <c r="F10" s="4">
        <v>113</v>
      </c>
      <c r="G10" s="4">
        <v>119</v>
      </c>
      <c r="H10" s="4">
        <v>110</v>
      </c>
      <c r="I10" s="4">
        <v>154</v>
      </c>
      <c r="J10" s="4">
        <v>84</v>
      </c>
      <c r="K10" s="4">
        <v>139</v>
      </c>
      <c r="L10" s="4">
        <v>166</v>
      </c>
      <c r="M10" s="4">
        <v>107</v>
      </c>
      <c r="N10" s="4">
        <v>105</v>
      </c>
      <c r="O10" s="4">
        <v>157</v>
      </c>
      <c r="P10" s="4">
        <v>1</v>
      </c>
      <c r="Q10" s="5">
        <v>2</v>
      </c>
      <c r="R10" s="5">
        <v>0</v>
      </c>
      <c r="S10" s="4">
        <v>20231226</v>
      </c>
      <c r="T10" s="4" t="s">
        <v>78</v>
      </c>
      <c r="U10" s="4">
        <v>82</v>
      </c>
      <c r="V10" s="4" t="s">
        <v>38</v>
      </c>
      <c r="W10" s="4" t="s">
        <v>38</v>
      </c>
      <c r="X10" s="4" t="s">
        <v>38</v>
      </c>
      <c r="Y10" s="4" t="s">
        <v>38</v>
      </c>
      <c r="Z10" s="4" t="s">
        <v>38</v>
      </c>
      <c r="AA10" s="4" t="s">
        <v>38</v>
      </c>
      <c r="AB10" s="4">
        <v>295</v>
      </c>
      <c r="AC10" s="4">
        <v>242</v>
      </c>
      <c r="AD10" s="4">
        <v>8</v>
      </c>
      <c r="AE10" s="4" t="s">
        <v>316</v>
      </c>
      <c r="AF10" s="4" t="s">
        <v>317</v>
      </c>
      <c r="AG10" s="4">
        <v>1006</v>
      </c>
      <c r="AH10" s="4" t="s">
        <v>318</v>
      </c>
      <c r="AI10" s="4" t="s">
        <v>319</v>
      </c>
      <c r="AJ10" s="4" t="s">
        <v>320</v>
      </c>
      <c r="AK10" s="4" t="s">
        <v>321</v>
      </c>
      <c r="AL10" s="4">
        <v>514</v>
      </c>
      <c r="AM10" s="4" t="s">
        <v>38</v>
      </c>
      <c r="AN10" s="4" t="s">
        <v>124</v>
      </c>
      <c r="AO10" s="4"/>
      <c r="AP10" s="4"/>
      <c r="AQ10" s="4"/>
      <c r="AR10" s="4"/>
      <c r="AS10" s="4"/>
      <c r="AT10" s="4"/>
      <c r="AU10" s="4"/>
    </row>
    <row r="11" spans="1:48" x14ac:dyDescent="0.3">
      <c r="A11" s="4" t="s">
        <v>38</v>
      </c>
      <c r="B11" s="4" t="s">
        <v>335</v>
      </c>
      <c r="C11" s="4" t="s">
        <v>336</v>
      </c>
      <c r="D11" s="4">
        <v>20210326</v>
      </c>
      <c r="E11" s="4">
        <v>3</v>
      </c>
      <c r="F11" s="4">
        <v>121</v>
      </c>
      <c r="G11" s="4">
        <v>112</v>
      </c>
      <c r="H11" s="4">
        <v>153</v>
      </c>
      <c r="I11" s="4">
        <v>157</v>
      </c>
      <c r="J11" s="4">
        <v>112</v>
      </c>
      <c r="K11" s="4">
        <v>146</v>
      </c>
      <c r="L11" s="4">
        <v>158</v>
      </c>
      <c r="M11" s="4">
        <v>64</v>
      </c>
      <c r="N11" s="4">
        <v>81</v>
      </c>
      <c r="O11" s="4">
        <v>90</v>
      </c>
      <c r="P11" s="4">
        <v>1</v>
      </c>
      <c r="Q11" s="5">
        <v>2</v>
      </c>
      <c r="R11" s="5">
        <v>0</v>
      </c>
      <c r="S11" s="4">
        <v>20221110</v>
      </c>
      <c r="T11" s="4" t="s">
        <v>49</v>
      </c>
      <c r="U11" s="4">
        <v>88</v>
      </c>
      <c r="V11" s="4" t="s">
        <v>38</v>
      </c>
      <c r="W11" s="4" t="s">
        <v>38</v>
      </c>
      <c r="X11" s="4" t="s">
        <v>38</v>
      </c>
      <c r="Y11" s="4" t="s">
        <v>38</v>
      </c>
      <c r="Z11" s="4" t="s">
        <v>38</v>
      </c>
      <c r="AA11" s="4" t="s">
        <v>38</v>
      </c>
      <c r="AB11" s="4">
        <v>300</v>
      </c>
      <c r="AC11" s="4">
        <v>230</v>
      </c>
      <c r="AD11" s="4">
        <v>0</v>
      </c>
      <c r="AE11" s="4" t="s">
        <v>337</v>
      </c>
      <c r="AF11" s="4" t="s">
        <v>338</v>
      </c>
      <c r="AG11" s="4">
        <v>594</v>
      </c>
      <c r="AH11" s="4" t="s">
        <v>333</v>
      </c>
      <c r="AI11" s="4" t="s">
        <v>334</v>
      </c>
      <c r="AJ11" s="4" t="s">
        <v>320</v>
      </c>
      <c r="AK11" s="4" t="s">
        <v>321</v>
      </c>
      <c r="AL11" s="4">
        <v>514</v>
      </c>
      <c r="AM11" s="4" t="s">
        <v>38</v>
      </c>
      <c r="AN11" s="4" t="s">
        <v>50</v>
      </c>
      <c r="AO11" s="4"/>
      <c r="AP11" s="4"/>
      <c r="AQ11" s="4"/>
      <c r="AR11" s="4"/>
      <c r="AS11" s="4"/>
      <c r="AT11" s="4"/>
      <c r="AU11" s="4"/>
    </row>
    <row r="12" spans="1:48" x14ac:dyDescent="0.3">
      <c r="A12" s="4" t="s">
        <v>38</v>
      </c>
      <c r="B12" s="4" t="s">
        <v>380</v>
      </c>
      <c r="C12" s="4" t="s">
        <v>381</v>
      </c>
      <c r="D12" s="4">
        <v>20210401</v>
      </c>
      <c r="E12" s="4">
        <v>3</v>
      </c>
      <c r="F12" s="4">
        <v>129</v>
      </c>
      <c r="G12" s="4">
        <v>126</v>
      </c>
      <c r="H12" s="4">
        <v>143</v>
      </c>
      <c r="I12" s="4">
        <v>145</v>
      </c>
      <c r="J12" s="4">
        <v>120</v>
      </c>
      <c r="K12" s="4">
        <v>129</v>
      </c>
      <c r="L12" s="4">
        <v>144</v>
      </c>
      <c r="M12" s="4">
        <v>98</v>
      </c>
      <c r="N12" s="4">
        <v>116</v>
      </c>
      <c r="O12" s="4">
        <v>135</v>
      </c>
      <c r="P12" s="4">
        <v>1</v>
      </c>
      <c r="Q12" s="5">
        <v>2</v>
      </c>
      <c r="R12" s="5">
        <v>0</v>
      </c>
      <c r="S12" s="4">
        <v>20230930</v>
      </c>
      <c r="T12" s="4" t="s">
        <v>256</v>
      </c>
      <c r="U12" s="4">
        <v>71</v>
      </c>
      <c r="V12" s="4" t="s">
        <v>38</v>
      </c>
      <c r="W12" s="4" t="s">
        <v>38</v>
      </c>
      <c r="X12" s="4" t="s">
        <v>38</v>
      </c>
      <c r="Y12" s="4" t="s">
        <v>38</v>
      </c>
      <c r="Z12" s="4" t="s">
        <v>38</v>
      </c>
      <c r="AA12" s="4" t="s">
        <v>38</v>
      </c>
      <c r="AB12" s="4">
        <v>300</v>
      </c>
      <c r="AC12" s="4">
        <v>159</v>
      </c>
      <c r="AD12" s="4">
        <v>10</v>
      </c>
      <c r="AE12" s="4" t="s">
        <v>382</v>
      </c>
      <c r="AF12" s="4" t="s">
        <v>383</v>
      </c>
      <c r="AG12" s="4">
        <v>912</v>
      </c>
      <c r="AH12" s="4" t="s">
        <v>384</v>
      </c>
      <c r="AI12" s="4" t="s">
        <v>385</v>
      </c>
      <c r="AJ12" s="4" t="s">
        <v>386</v>
      </c>
      <c r="AK12" s="4" t="s">
        <v>387</v>
      </c>
      <c r="AL12" s="4">
        <v>514</v>
      </c>
      <c r="AM12" s="4" t="s">
        <v>38</v>
      </c>
      <c r="AN12" s="4" t="s">
        <v>69</v>
      </c>
      <c r="AO12" s="4"/>
      <c r="AP12" s="4"/>
      <c r="AQ12" s="4"/>
      <c r="AR12" s="4"/>
      <c r="AS12" s="4"/>
      <c r="AT12" s="4"/>
      <c r="AU12" s="4"/>
    </row>
    <row r="13" spans="1:48" x14ac:dyDescent="0.3">
      <c r="A13" s="4" t="s">
        <v>38</v>
      </c>
      <c r="B13" s="4" t="s">
        <v>414</v>
      </c>
      <c r="C13" s="4" t="s">
        <v>415</v>
      </c>
      <c r="D13" s="4">
        <v>20210408</v>
      </c>
      <c r="E13" s="4">
        <v>2</v>
      </c>
      <c r="F13" s="4">
        <v>65</v>
      </c>
      <c r="G13" s="4">
        <v>105</v>
      </c>
      <c r="H13" s="4">
        <v>74</v>
      </c>
      <c r="I13" s="4">
        <v>77</v>
      </c>
      <c r="J13" s="4">
        <v>96</v>
      </c>
      <c r="K13" s="4">
        <v>89</v>
      </c>
      <c r="L13" s="4">
        <v>79</v>
      </c>
      <c r="M13" s="4">
        <v>48</v>
      </c>
      <c r="N13" s="4">
        <v>62</v>
      </c>
      <c r="O13" s="4">
        <v>90</v>
      </c>
      <c r="P13" s="4">
        <v>1</v>
      </c>
      <c r="Q13" s="5">
        <v>2</v>
      </c>
      <c r="R13" s="5">
        <v>0</v>
      </c>
      <c r="S13" s="4">
        <v>20221101</v>
      </c>
      <c r="T13" s="4" t="s">
        <v>68</v>
      </c>
      <c r="U13" s="4">
        <v>73.5</v>
      </c>
      <c r="V13" s="4" t="s">
        <v>38</v>
      </c>
      <c r="W13" s="4" t="s">
        <v>38</v>
      </c>
      <c r="X13" s="4" t="s">
        <v>38</v>
      </c>
      <c r="Y13" s="4" t="s">
        <v>38</v>
      </c>
      <c r="Z13" s="4" t="s">
        <v>38</v>
      </c>
      <c r="AA13" s="4" t="s">
        <v>38</v>
      </c>
      <c r="AB13" s="4">
        <v>300</v>
      </c>
      <c r="AC13" s="4">
        <v>175</v>
      </c>
      <c r="AD13" s="4">
        <v>26</v>
      </c>
      <c r="AE13" s="4" t="s">
        <v>416</v>
      </c>
      <c r="AF13" s="4" t="s">
        <v>417</v>
      </c>
      <c r="AG13" s="4">
        <v>572</v>
      </c>
      <c r="AH13" s="4" t="s">
        <v>418</v>
      </c>
      <c r="AI13" s="4" t="s">
        <v>419</v>
      </c>
      <c r="AJ13" s="4" t="s">
        <v>233</v>
      </c>
      <c r="AK13" s="4" t="s">
        <v>234</v>
      </c>
      <c r="AL13" s="4">
        <v>514</v>
      </c>
      <c r="AM13" s="4" t="s">
        <v>38</v>
      </c>
      <c r="AN13" s="4" t="s">
        <v>50</v>
      </c>
      <c r="AO13" s="4"/>
      <c r="AP13" s="4"/>
      <c r="AQ13" s="4"/>
      <c r="AR13" s="4"/>
      <c r="AS13" s="4"/>
      <c r="AT13" s="4"/>
      <c r="AU13" s="4"/>
    </row>
    <row r="14" spans="1:48" x14ac:dyDescent="0.3">
      <c r="A14" s="4" t="s">
        <v>38</v>
      </c>
      <c r="B14" s="4" t="s">
        <v>426</v>
      </c>
      <c r="C14" s="4" t="s">
        <v>427</v>
      </c>
      <c r="D14" s="4">
        <v>20210415</v>
      </c>
      <c r="E14" s="4">
        <v>3</v>
      </c>
      <c r="F14" s="4">
        <v>107</v>
      </c>
      <c r="G14" s="4">
        <v>112</v>
      </c>
      <c r="H14" s="4">
        <v>60</v>
      </c>
      <c r="I14" s="4">
        <v>113</v>
      </c>
      <c r="J14" s="4">
        <v>96</v>
      </c>
      <c r="K14" s="4">
        <v>144</v>
      </c>
      <c r="L14" s="4">
        <v>118</v>
      </c>
      <c r="M14" s="4">
        <v>103</v>
      </c>
      <c r="N14" s="4">
        <v>112</v>
      </c>
      <c r="O14" s="4">
        <v>112</v>
      </c>
      <c r="P14" s="4">
        <v>1</v>
      </c>
      <c r="Q14" s="5">
        <v>2</v>
      </c>
      <c r="R14" s="5">
        <v>0</v>
      </c>
      <c r="S14" s="4">
        <v>20231022</v>
      </c>
      <c r="T14" s="4" t="s">
        <v>55</v>
      </c>
      <c r="U14" s="4">
        <v>72.5</v>
      </c>
      <c r="V14" s="4" t="s">
        <v>38</v>
      </c>
      <c r="W14" s="4" t="s">
        <v>38</v>
      </c>
      <c r="X14" s="4" t="s">
        <v>38</v>
      </c>
      <c r="Y14" s="4" t="s">
        <v>38</v>
      </c>
      <c r="Z14" s="4" t="s">
        <v>38</v>
      </c>
      <c r="AA14" s="4" t="s">
        <v>38</v>
      </c>
      <c r="AB14" s="4">
        <v>300</v>
      </c>
      <c r="AC14" s="4">
        <v>201</v>
      </c>
      <c r="AD14" s="4">
        <v>55</v>
      </c>
      <c r="AE14" s="4" t="s">
        <v>167</v>
      </c>
      <c r="AF14" s="4" t="s">
        <v>428</v>
      </c>
      <c r="AG14" s="4">
        <v>920</v>
      </c>
      <c r="AH14" s="4" t="s">
        <v>429</v>
      </c>
      <c r="AI14" s="4" t="s">
        <v>430</v>
      </c>
      <c r="AJ14" s="4" t="s">
        <v>431</v>
      </c>
      <c r="AK14" s="4" t="s">
        <v>432</v>
      </c>
      <c r="AL14" s="4">
        <v>514</v>
      </c>
      <c r="AM14" s="4" t="s">
        <v>38</v>
      </c>
      <c r="AN14" s="4" t="s">
        <v>50</v>
      </c>
      <c r="AO14" s="4"/>
      <c r="AP14" s="4"/>
      <c r="AQ14" s="4"/>
      <c r="AR14" s="4"/>
      <c r="AS14" s="4"/>
      <c r="AT14" s="4"/>
      <c r="AU14" s="4"/>
    </row>
    <row r="15" spans="1:48" x14ac:dyDescent="0.3">
      <c r="A15" s="4" t="s">
        <v>38</v>
      </c>
      <c r="B15" s="4" t="s">
        <v>465</v>
      </c>
      <c r="C15" s="4" t="s">
        <v>466</v>
      </c>
      <c r="D15" s="4">
        <v>20210417</v>
      </c>
      <c r="E15" s="4">
        <v>3</v>
      </c>
      <c r="F15" s="4">
        <v>69</v>
      </c>
      <c r="G15" s="4">
        <v>109</v>
      </c>
      <c r="H15" s="4">
        <v>92</v>
      </c>
      <c r="I15" s="4">
        <v>87</v>
      </c>
      <c r="J15" s="4">
        <v>106</v>
      </c>
      <c r="K15" s="4">
        <v>95</v>
      </c>
      <c r="L15" s="4">
        <v>91</v>
      </c>
      <c r="M15" s="4">
        <v>92</v>
      </c>
      <c r="N15" s="4">
        <v>108</v>
      </c>
      <c r="O15" s="4">
        <v>72</v>
      </c>
      <c r="P15" s="4">
        <v>1</v>
      </c>
      <c r="Q15" s="5">
        <v>2</v>
      </c>
      <c r="R15" s="5">
        <v>0</v>
      </c>
      <c r="S15" s="4">
        <v>20231123</v>
      </c>
      <c r="T15" s="4" t="s">
        <v>48</v>
      </c>
      <c r="U15" s="4">
        <v>77.5</v>
      </c>
      <c r="V15" s="4" t="s">
        <v>38</v>
      </c>
      <c r="W15" s="4" t="s">
        <v>38</v>
      </c>
      <c r="X15" s="4" t="s">
        <v>38</v>
      </c>
      <c r="Y15" s="4" t="s">
        <v>38</v>
      </c>
      <c r="Z15" s="4" t="s">
        <v>38</v>
      </c>
      <c r="AA15" s="4" t="s">
        <v>38</v>
      </c>
      <c r="AB15" s="4">
        <v>300</v>
      </c>
      <c r="AC15" s="4">
        <v>226</v>
      </c>
      <c r="AD15" s="4">
        <v>11</v>
      </c>
      <c r="AE15" s="4" t="s">
        <v>467</v>
      </c>
      <c r="AF15" s="4" t="s">
        <v>468</v>
      </c>
      <c r="AG15" s="4">
        <v>950</v>
      </c>
      <c r="AH15" s="4" t="s">
        <v>463</v>
      </c>
      <c r="AI15" s="4" t="s">
        <v>464</v>
      </c>
      <c r="AJ15" s="4" t="s">
        <v>320</v>
      </c>
      <c r="AK15" s="4" t="s">
        <v>321</v>
      </c>
      <c r="AL15" s="4">
        <v>514</v>
      </c>
      <c r="AM15" s="4" t="s">
        <v>38</v>
      </c>
      <c r="AN15" s="4" t="s">
        <v>40</v>
      </c>
      <c r="AO15" s="4"/>
      <c r="AP15" s="4"/>
      <c r="AQ15" s="4"/>
      <c r="AR15" s="4"/>
      <c r="AS15" s="4"/>
      <c r="AT15" s="4"/>
      <c r="AU15" s="4"/>
    </row>
    <row r="16" spans="1:48" x14ac:dyDescent="0.3">
      <c r="A16" s="4" t="s">
        <v>38</v>
      </c>
      <c r="B16" s="4" t="s">
        <v>473</v>
      </c>
      <c r="C16" s="4" t="s">
        <v>474</v>
      </c>
      <c r="D16" s="4">
        <v>20210417</v>
      </c>
      <c r="E16" s="4">
        <v>2</v>
      </c>
      <c r="F16" s="4">
        <v>92</v>
      </c>
      <c r="G16" s="4">
        <v>79</v>
      </c>
      <c r="H16" s="4">
        <v>104</v>
      </c>
      <c r="I16" s="4">
        <v>108</v>
      </c>
      <c r="J16" s="4">
        <v>112</v>
      </c>
      <c r="K16" s="4">
        <v>119</v>
      </c>
      <c r="L16" s="4">
        <v>117</v>
      </c>
      <c r="M16" s="4">
        <v>78</v>
      </c>
      <c r="N16" s="4">
        <v>99</v>
      </c>
      <c r="O16" s="4">
        <v>96</v>
      </c>
      <c r="P16" s="4">
        <v>1</v>
      </c>
      <c r="Q16" s="5">
        <v>2</v>
      </c>
      <c r="R16" s="5">
        <v>0</v>
      </c>
      <c r="S16" s="4">
        <v>20230930</v>
      </c>
      <c r="T16" s="4" t="s">
        <v>256</v>
      </c>
      <c r="U16" s="4">
        <v>73</v>
      </c>
      <c r="V16" s="4" t="s">
        <v>38</v>
      </c>
      <c r="W16" s="4" t="s">
        <v>38</v>
      </c>
      <c r="X16" s="4" t="s">
        <v>38</v>
      </c>
      <c r="Y16" s="4" t="s">
        <v>38</v>
      </c>
      <c r="Z16" s="4" t="s">
        <v>38</v>
      </c>
      <c r="AA16" s="4" t="s">
        <v>38</v>
      </c>
      <c r="AB16" s="4">
        <v>271</v>
      </c>
      <c r="AC16" s="4">
        <v>223</v>
      </c>
      <c r="AD16" s="4">
        <v>9</v>
      </c>
      <c r="AE16" s="4" t="s">
        <v>475</v>
      </c>
      <c r="AF16" s="4" t="s">
        <v>476</v>
      </c>
      <c r="AG16" s="4">
        <v>896</v>
      </c>
      <c r="AH16" s="4" t="s">
        <v>469</v>
      </c>
      <c r="AI16" s="4" t="s">
        <v>470</v>
      </c>
      <c r="AJ16" s="4" t="s">
        <v>471</v>
      </c>
      <c r="AK16" s="4" t="s">
        <v>472</v>
      </c>
      <c r="AL16" s="4">
        <v>514</v>
      </c>
      <c r="AM16" s="4" t="s">
        <v>38</v>
      </c>
      <c r="AN16" s="4" t="s">
        <v>156</v>
      </c>
      <c r="AO16" s="4"/>
      <c r="AP16" s="4"/>
      <c r="AQ16" s="4"/>
      <c r="AR16" s="4"/>
      <c r="AS16" s="4"/>
      <c r="AT16" s="4"/>
      <c r="AU16" s="4"/>
    </row>
    <row r="17" spans="1:47" x14ac:dyDescent="0.3">
      <c r="A17" s="4" t="s">
        <v>38</v>
      </c>
      <c r="B17" s="4" t="s">
        <v>485</v>
      </c>
      <c r="C17" s="4" t="s">
        <v>486</v>
      </c>
      <c r="D17" s="4">
        <v>20210420</v>
      </c>
      <c r="E17" s="4">
        <v>2</v>
      </c>
      <c r="F17" s="4">
        <v>105</v>
      </c>
      <c r="G17" s="4">
        <v>115</v>
      </c>
      <c r="H17" s="4">
        <v>74</v>
      </c>
      <c r="I17" s="4">
        <v>90</v>
      </c>
      <c r="J17" s="4">
        <v>105</v>
      </c>
      <c r="K17" s="4">
        <v>99</v>
      </c>
      <c r="L17" s="4">
        <v>88</v>
      </c>
      <c r="M17" s="4">
        <v>89</v>
      </c>
      <c r="N17" s="4">
        <v>116</v>
      </c>
      <c r="O17" s="4">
        <v>124</v>
      </c>
      <c r="P17" s="4">
        <v>1</v>
      </c>
      <c r="Q17" s="5">
        <v>2</v>
      </c>
      <c r="R17" s="5">
        <v>0</v>
      </c>
      <c r="S17" s="4">
        <v>20231007</v>
      </c>
      <c r="T17" s="4" t="s">
        <v>55</v>
      </c>
      <c r="U17" s="4">
        <v>84.5</v>
      </c>
      <c r="V17" s="4" t="s">
        <v>38</v>
      </c>
      <c r="W17" s="4" t="s">
        <v>38</v>
      </c>
      <c r="X17" s="4" t="s">
        <v>38</v>
      </c>
      <c r="Y17" s="4" t="s">
        <v>38</v>
      </c>
      <c r="Z17" s="4" t="s">
        <v>38</v>
      </c>
      <c r="AA17" s="4" t="s">
        <v>38</v>
      </c>
      <c r="AB17" s="4">
        <v>300</v>
      </c>
      <c r="AC17" s="4">
        <v>254</v>
      </c>
      <c r="AD17" s="4">
        <v>12</v>
      </c>
      <c r="AE17" s="4" t="s">
        <v>487</v>
      </c>
      <c r="AF17" s="4" t="s">
        <v>488</v>
      </c>
      <c r="AG17" s="4">
        <v>900</v>
      </c>
      <c r="AH17" s="4" t="s">
        <v>489</v>
      </c>
      <c r="AI17" s="4" t="s">
        <v>490</v>
      </c>
      <c r="AJ17" s="4" t="s">
        <v>491</v>
      </c>
      <c r="AK17" s="4" t="s">
        <v>492</v>
      </c>
      <c r="AL17" s="4">
        <v>514</v>
      </c>
      <c r="AM17" s="4" t="s">
        <v>38</v>
      </c>
      <c r="AN17" s="4" t="s">
        <v>40</v>
      </c>
      <c r="AO17" s="4"/>
      <c r="AP17" s="4"/>
      <c r="AQ17" s="4"/>
      <c r="AR17" s="4"/>
      <c r="AS17" s="4"/>
      <c r="AT17" s="4"/>
      <c r="AU17" s="4"/>
    </row>
    <row r="18" spans="1:47" x14ac:dyDescent="0.3">
      <c r="A18" s="4" t="s">
        <v>38</v>
      </c>
      <c r="B18" s="4" t="s">
        <v>529</v>
      </c>
      <c r="C18" s="4" t="s">
        <v>530</v>
      </c>
      <c r="D18" s="4">
        <v>20210427</v>
      </c>
      <c r="E18" s="4">
        <v>4</v>
      </c>
      <c r="F18" s="4">
        <v>110</v>
      </c>
      <c r="G18" s="4">
        <v>112</v>
      </c>
      <c r="H18" s="4">
        <v>103</v>
      </c>
      <c r="I18" s="4">
        <v>127</v>
      </c>
      <c r="J18" s="4">
        <v>120</v>
      </c>
      <c r="K18" s="4">
        <v>154</v>
      </c>
      <c r="L18" s="4">
        <v>133</v>
      </c>
      <c r="M18" s="4">
        <v>101</v>
      </c>
      <c r="N18" s="4">
        <v>113</v>
      </c>
      <c r="O18" s="4">
        <v>81</v>
      </c>
      <c r="P18" s="4">
        <v>1</v>
      </c>
      <c r="Q18" s="5">
        <v>2</v>
      </c>
      <c r="R18" s="5">
        <v>0</v>
      </c>
      <c r="S18" s="4">
        <v>20221213</v>
      </c>
      <c r="T18" s="4" t="s">
        <v>49</v>
      </c>
      <c r="U18" s="4">
        <v>86</v>
      </c>
      <c r="V18" s="4" t="s">
        <v>38</v>
      </c>
      <c r="W18" s="4" t="s">
        <v>38</v>
      </c>
      <c r="X18" s="4" t="s">
        <v>38</v>
      </c>
      <c r="Y18" s="4" t="s">
        <v>38</v>
      </c>
      <c r="Z18" s="4" t="s">
        <v>38</v>
      </c>
      <c r="AA18" s="4" t="s">
        <v>38</v>
      </c>
      <c r="AB18" s="4">
        <v>271</v>
      </c>
      <c r="AC18" s="4">
        <v>194</v>
      </c>
      <c r="AD18" s="4">
        <v>7</v>
      </c>
      <c r="AE18" s="4" t="s">
        <v>531</v>
      </c>
      <c r="AF18" s="4" t="s">
        <v>39</v>
      </c>
      <c r="AG18" s="4">
        <v>595</v>
      </c>
      <c r="AH18" s="4" t="s">
        <v>527</v>
      </c>
      <c r="AI18" s="4" t="s">
        <v>528</v>
      </c>
      <c r="AJ18" s="4" t="s">
        <v>320</v>
      </c>
      <c r="AK18" s="4" t="s">
        <v>321</v>
      </c>
      <c r="AL18" s="4">
        <v>514</v>
      </c>
      <c r="AM18" s="4" t="s">
        <v>38</v>
      </c>
      <c r="AN18" s="4" t="s">
        <v>40</v>
      </c>
      <c r="AO18" s="4"/>
      <c r="AP18" s="4"/>
      <c r="AQ18" s="4"/>
      <c r="AR18" s="4"/>
      <c r="AS18" s="4"/>
      <c r="AT18" s="4"/>
      <c r="AU18" s="4"/>
    </row>
    <row r="19" spans="1:47" x14ac:dyDescent="0.3">
      <c r="A19" s="4" t="s">
        <v>38</v>
      </c>
      <c r="B19" s="4" t="s">
        <v>613</v>
      </c>
      <c r="C19" s="4" t="s">
        <v>614</v>
      </c>
      <c r="D19" s="4">
        <v>20210513</v>
      </c>
      <c r="E19" s="4">
        <v>3</v>
      </c>
      <c r="F19" s="4">
        <v>124</v>
      </c>
      <c r="G19" s="4">
        <v>108</v>
      </c>
      <c r="H19" s="4">
        <v>101</v>
      </c>
      <c r="I19" s="4">
        <v>95</v>
      </c>
      <c r="J19" s="4">
        <v>117</v>
      </c>
      <c r="K19" s="4">
        <v>75</v>
      </c>
      <c r="L19" s="4">
        <v>105</v>
      </c>
      <c r="M19" s="4">
        <v>99</v>
      </c>
      <c r="N19" s="4">
        <v>105</v>
      </c>
      <c r="O19" s="4">
        <v>90</v>
      </c>
      <c r="P19" s="4">
        <v>1</v>
      </c>
      <c r="Q19" s="5">
        <v>2</v>
      </c>
      <c r="R19" s="5">
        <v>0</v>
      </c>
      <c r="S19" s="4">
        <v>20231130</v>
      </c>
      <c r="T19" s="4" t="s">
        <v>55</v>
      </c>
      <c r="U19" s="4">
        <v>71</v>
      </c>
      <c r="V19" s="4" t="s">
        <v>38</v>
      </c>
      <c r="W19" s="4" t="s">
        <v>38</v>
      </c>
      <c r="X19" s="4" t="s">
        <v>38</v>
      </c>
      <c r="Y19" s="4" t="s">
        <v>38</v>
      </c>
      <c r="Z19" s="4" t="s">
        <v>38</v>
      </c>
      <c r="AA19" s="4" t="s">
        <v>38</v>
      </c>
      <c r="AB19" s="4">
        <v>300</v>
      </c>
      <c r="AC19" s="4">
        <v>107</v>
      </c>
      <c r="AD19" s="4">
        <v>31</v>
      </c>
      <c r="AE19" s="4" t="s">
        <v>615</v>
      </c>
      <c r="AF19" s="4" t="s">
        <v>616</v>
      </c>
      <c r="AG19" s="4">
        <v>931</v>
      </c>
      <c r="AH19" s="4" t="s">
        <v>611</v>
      </c>
      <c r="AI19" s="4" t="s">
        <v>612</v>
      </c>
      <c r="AJ19" s="4" t="s">
        <v>52</v>
      </c>
      <c r="AK19" s="4" t="s">
        <v>53</v>
      </c>
      <c r="AL19" s="4">
        <v>514</v>
      </c>
      <c r="AM19" s="4" t="s">
        <v>38</v>
      </c>
      <c r="AN19" s="4" t="s">
        <v>40</v>
      </c>
      <c r="AO19" s="4"/>
      <c r="AP19" s="4"/>
      <c r="AQ19" s="4"/>
      <c r="AR19" s="4"/>
      <c r="AS19" s="4"/>
      <c r="AT19" s="4"/>
      <c r="AU19" s="4"/>
    </row>
    <row r="20" spans="1:47" x14ac:dyDescent="0.3">
      <c r="A20" s="4" t="s">
        <v>38</v>
      </c>
      <c r="B20" s="4" t="s">
        <v>656</v>
      </c>
      <c r="C20" s="4" t="s">
        <v>657</v>
      </c>
      <c r="D20" s="4">
        <v>20210522</v>
      </c>
      <c r="E20" s="4">
        <v>3</v>
      </c>
      <c r="F20" s="4">
        <v>97</v>
      </c>
      <c r="G20" s="4">
        <v>84</v>
      </c>
      <c r="H20" s="4">
        <v>99</v>
      </c>
      <c r="I20" s="4">
        <v>90</v>
      </c>
      <c r="J20" s="4">
        <v>94</v>
      </c>
      <c r="K20" s="4">
        <v>83</v>
      </c>
      <c r="L20" s="4">
        <v>95</v>
      </c>
      <c r="M20" s="4">
        <v>92</v>
      </c>
      <c r="N20" s="4">
        <v>105</v>
      </c>
      <c r="O20" s="4">
        <v>131</v>
      </c>
      <c r="P20" s="4">
        <v>1</v>
      </c>
      <c r="Q20" s="5">
        <v>2</v>
      </c>
      <c r="R20" s="5">
        <v>0</v>
      </c>
      <c r="S20" s="4">
        <v>20221207</v>
      </c>
      <c r="T20" s="4" t="s">
        <v>68</v>
      </c>
      <c r="U20" s="4">
        <v>74</v>
      </c>
      <c r="V20" s="4" t="s">
        <v>38</v>
      </c>
      <c r="W20" s="4" t="s">
        <v>38</v>
      </c>
      <c r="X20" s="4" t="s">
        <v>38</v>
      </c>
      <c r="Y20" s="4" t="s">
        <v>38</v>
      </c>
      <c r="Z20" s="4" t="s">
        <v>38</v>
      </c>
      <c r="AA20" s="4" t="s">
        <v>38</v>
      </c>
      <c r="AB20" s="4">
        <v>252</v>
      </c>
      <c r="AC20" s="4">
        <v>160</v>
      </c>
      <c r="AD20" s="4">
        <v>23</v>
      </c>
      <c r="AE20" s="4" t="s">
        <v>658</v>
      </c>
      <c r="AF20" s="4" t="s">
        <v>659</v>
      </c>
      <c r="AG20" s="4">
        <v>564</v>
      </c>
      <c r="AH20" s="4" t="s">
        <v>652</v>
      </c>
      <c r="AI20" s="4" t="s">
        <v>653</v>
      </c>
      <c r="AJ20" s="4" t="s">
        <v>654</v>
      </c>
      <c r="AK20" s="4" t="s">
        <v>655</v>
      </c>
      <c r="AL20" s="4">
        <v>514</v>
      </c>
      <c r="AM20" s="4" t="s">
        <v>38</v>
      </c>
      <c r="AN20" s="4" t="s">
        <v>40</v>
      </c>
      <c r="AO20" s="4"/>
      <c r="AP20" s="4"/>
      <c r="AQ20" s="4"/>
      <c r="AR20" s="4"/>
      <c r="AS20" s="4"/>
      <c r="AT20" s="4"/>
      <c r="AU20" s="4"/>
    </row>
    <row r="21" spans="1:47" x14ac:dyDescent="0.3">
      <c r="A21" s="4" t="s">
        <v>38</v>
      </c>
      <c r="B21" s="4" t="s">
        <v>728</v>
      </c>
      <c r="C21" s="4" t="s">
        <v>729</v>
      </c>
      <c r="D21" s="4">
        <v>20210605</v>
      </c>
      <c r="E21" s="4">
        <v>2</v>
      </c>
      <c r="F21" s="4">
        <v>129</v>
      </c>
      <c r="G21" s="4">
        <v>140</v>
      </c>
      <c r="H21" s="4">
        <v>92</v>
      </c>
      <c r="I21" s="4">
        <v>145</v>
      </c>
      <c r="J21" s="4">
        <v>120</v>
      </c>
      <c r="K21" s="4">
        <v>129</v>
      </c>
      <c r="L21" s="4">
        <v>158</v>
      </c>
      <c r="M21" s="4">
        <v>95</v>
      </c>
      <c r="N21" s="4">
        <v>93</v>
      </c>
      <c r="O21" s="4">
        <v>146</v>
      </c>
      <c r="P21" s="4">
        <v>1</v>
      </c>
      <c r="Q21" s="5">
        <v>2</v>
      </c>
      <c r="R21" s="5">
        <v>0</v>
      </c>
      <c r="S21" s="4">
        <v>20221210</v>
      </c>
      <c r="T21" s="4" t="s">
        <v>67</v>
      </c>
      <c r="U21" s="4">
        <v>78.5</v>
      </c>
      <c r="V21" s="4" t="s">
        <v>38</v>
      </c>
      <c r="W21" s="4" t="s">
        <v>38</v>
      </c>
      <c r="X21" s="4" t="s">
        <v>38</v>
      </c>
      <c r="Y21" s="4" t="s">
        <v>38</v>
      </c>
      <c r="Z21" s="4" t="s">
        <v>38</v>
      </c>
      <c r="AA21" s="4" t="s">
        <v>38</v>
      </c>
      <c r="AB21" s="4">
        <v>300</v>
      </c>
      <c r="AC21" s="4">
        <v>197</v>
      </c>
      <c r="AD21" s="4">
        <v>26</v>
      </c>
      <c r="AE21" s="4" t="s">
        <v>730</v>
      </c>
      <c r="AF21" s="4" t="s">
        <v>731</v>
      </c>
      <c r="AG21" s="4">
        <v>553</v>
      </c>
      <c r="AH21" s="4" t="s">
        <v>724</v>
      </c>
      <c r="AI21" s="4" t="s">
        <v>725</v>
      </c>
      <c r="AJ21" s="4" t="s">
        <v>726</v>
      </c>
      <c r="AK21" s="4" t="s">
        <v>727</v>
      </c>
      <c r="AL21" s="4">
        <v>514</v>
      </c>
      <c r="AM21" s="4" t="s">
        <v>38</v>
      </c>
      <c r="AN21" s="4" t="s">
        <v>124</v>
      </c>
      <c r="AO21" s="4"/>
      <c r="AP21" s="4"/>
      <c r="AQ21" s="4"/>
      <c r="AR21" s="4"/>
      <c r="AS21" s="4"/>
      <c r="AT21" s="4"/>
      <c r="AU21" s="4"/>
    </row>
    <row r="22" spans="1:47" x14ac:dyDescent="0.3">
      <c r="A22" s="4" t="s">
        <v>38</v>
      </c>
      <c r="B22" s="4" t="s">
        <v>762</v>
      </c>
      <c r="C22" s="4" t="s">
        <v>763</v>
      </c>
      <c r="D22" s="4">
        <v>20210625</v>
      </c>
      <c r="E22" s="4">
        <v>5</v>
      </c>
      <c r="F22" s="4">
        <v>105</v>
      </c>
      <c r="G22" s="4">
        <v>87</v>
      </c>
      <c r="H22" s="4">
        <v>133</v>
      </c>
      <c r="I22" s="4">
        <v>148</v>
      </c>
      <c r="J22" s="4">
        <v>67</v>
      </c>
      <c r="K22" s="4">
        <v>147</v>
      </c>
      <c r="L22" s="4">
        <v>158</v>
      </c>
      <c r="M22" s="4">
        <v>88</v>
      </c>
      <c r="N22" s="4">
        <v>111</v>
      </c>
      <c r="O22" s="4">
        <v>103</v>
      </c>
      <c r="P22" s="4">
        <v>1</v>
      </c>
      <c r="Q22" s="5">
        <v>2</v>
      </c>
      <c r="R22" s="5">
        <v>0</v>
      </c>
      <c r="S22" s="4">
        <v>20230826</v>
      </c>
      <c r="T22" s="4" t="s">
        <v>764</v>
      </c>
      <c r="U22" s="4">
        <v>71.5</v>
      </c>
      <c r="V22" s="4" t="s">
        <v>38</v>
      </c>
      <c r="W22" s="4" t="s">
        <v>38</v>
      </c>
      <c r="X22" s="4" t="s">
        <v>38</v>
      </c>
      <c r="Y22" s="4" t="s">
        <v>38</v>
      </c>
      <c r="Z22" s="4" t="s">
        <v>38</v>
      </c>
      <c r="AA22" s="4" t="s">
        <v>38</v>
      </c>
      <c r="AB22" s="4">
        <v>300</v>
      </c>
      <c r="AC22" s="4">
        <v>150</v>
      </c>
      <c r="AD22" s="4">
        <v>107</v>
      </c>
      <c r="AE22" s="4" t="s">
        <v>765</v>
      </c>
      <c r="AF22" s="4" t="s">
        <v>766</v>
      </c>
      <c r="AG22" s="4">
        <v>792</v>
      </c>
      <c r="AH22" s="4" t="s">
        <v>760</v>
      </c>
      <c r="AI22" s="4" t="s">
        <v>761</v>
      </c>
      <c r="AJ22" s="4" t="s">
        <v>154</v>
      </c>
      <c r="AK22" s="4" t="s">
        <v>155</v>
      </c>
      <c r="AL22" s="4">
        <v>514</v>
      </c>
      <c r="AM22" s="4" t="s">
        <v>38</v>
      </c>
      <c r="AN22" s="4" t="s">
        <v>89</v>
      </c>
      <c r="AO22" s="4"/>
      <c r="AP22" s="4"/>
      <c r="AQ22" s="4"/>
      <c r="AR22" s="4"/>
      <c r="AS22" s="4"/>
      <c r="AT22" s="4"/>
      <c r="AU22" s="4"/>
    </row>
    <row r="23" spans="1:47" x14ac:dyDescent="0.3">
      <c r="A23" s="4" t="s">
        <v>38</v>
      </c>
      <c r="B23" s="4" t="s">
        <v>783</v>
      </c>
      <c r="C23" s="4" t="s">
        <v>784</v>
      </c>
      <c r="D23" s="4">
        <v>20210725</v>
      </c>
      <c r="E23" s="4">
        <v>3</v>
      </c>
      <c r="F23" s="4">
        <v>85</v>
      </c>
      <c r="G23" s="4">
        <v>84</v>
      </c>
      <c r="H23" s="4">
        <v>101</v>
      </c>
      <c r="I23" s="4">
        <v>136</v>
      </c>
      <c r="J23" s="4">
        <v>114</v>
      </c>
      <c r="K23" s="4">
        <v>134</v>
      </c>
      <c r="L23" s="4">
        <v>131</v>
      </c>
      <c r="M23" s="4">
        <v>95</v>
      </c>
      <c r="N23" s="4">
        <v>93</v>
      </c>
      <c r="O23" s="4">
        <v>157</v>
      </c>
      <c r="P23" s="4">
        <v>1</v>
      </c>
      <c r="Q23" s="5">
        <v>2</v>
      </c>
      <c r="R23" s="5">
        <v>0</v>
      </c>
      <c r="S23" s="4">
        <v>20231214</v>
      </c>
      <c r="T23" s="4" t="s">
        <v>256</v>
      </c>
      <c r="U23" s="4">
        <v>86</v>
      </c>
      <c r="V23" s="4" t="s">
        <v>38</v>
      </c>
      <c r="W23" s="4" t="s">
        <v>38</v>
      </c>
      <c r="X23" s="4" t="s">
        <v>38</v>
      </c>
      <c r="Y23" s="4" t="s">
        <v>38</v>
      </c>
      <c r="Z23" s="4" t="s">
        <v>38</v>
      </c>
      <c r="AA23" s="4" t="s">
        <v>38</v>
      </c>
      <c r="AB23" s="4">
        <v>300</v>
      </c>
      <c r="AC23" s="4">
        <v>220</v>
      </c>
      <c r="AD23" s="4">
        <v>17</v>
      </c>
      <c r="AE23" s="4" t="s">
        <v>785</v>
      </c>
      <c r="AF23" s="4" t="s">
        <v>786</v>
      </c>
      <c r="AG23" s="4">
        <v>872</v>
      </c>
      <c r="AH23" s="4" t="s">
        <v>787</v>
      </c>
      <c r="AI23" s="4" t="s">
        <v>788</v>
      </c>
      <c r="AJ23" s="4" t="s">
        <v>789</v>
      </c>
      <c r="AK23" s="4" t="s">
        <v>790</v>
      </c>
      <c r="AL23" s="4">
        <v>514</v>
      </c>
      <c r="AM23" s="4" t="s">
        <v>38</v>
      </c>
      <c r="AN23" s="4" t="s">
        <v>40</v>
      </c>
      <c r="AO23" s="4"/>
      <c r="AP23" s="4"/>
      <c r="AQ23" s="4"/>
      <c r="AR23" s="4"/>
      <c r="AS23" s="4"/>
      <c r="AT23" s="4"/>
      <c r="AU23" s="4"/>
    </row>
    <row r="24" spans="1:47" x14ac:dyDescent="0.3">
      <c r="A24" s="4" t="s">
        <v>38</v>
      </c>
      <c r="B24" s="4" t="s">
        <v>806</v>
      </c>
      <c r="C24" s="4" t="s">
        <v>807</v>
      </c>
      <c r="D24" s="4">
        <v>20210817</v>
      </c>
      <c r="E24" s="4">
        <v>5</v>
      </c>
      <c r="F24" s="4">
        <v>77</v>
      </c>
      <c r="G24" s="4">
        <v>101</v>
      </c>
      <c r="H24" s="4">
        <v>155</v>
      </c>
      <c r="I24" s="4">
        <v>163</v>
      </c>
      <c r="J24" s="4">
        <v>120</v>
      </c>
      <c r="K24" s="4">
        <v>139</v>
      </c>
      <c r="L24" s="4">
        <v>165</v>
      </c>
      <c r="M24" s="4">
        <v>91</v>
      </c>
      <c r="N24" s="4">
        <v>77</v>
      </c>
      <c r="O24" s="4">
        <v>81</v>
      </c>
      <c r="P24" s="4">
        <v>1</v>
      </c>
      <c r="Q24" s="5">
        <v>2</v>
      </c>
      <c r="R24" s="5">
        <v>0</v>
      </c>
      <c r="S24" s="4">
        <v>20231019</v>
      </c>
      <c r="T24" s="4" t="s">
        <v>764</v>
      </c>
      <c r="U24" s="4">
        <v>85</v>
      </c>
      <c r="V24" s="4" t="s">
        <v>38</v>
      </c>
      <c r="W24" s="4" t="s">
        <v>38</v>
      </c>
      <c r="X24" s="4" t="s">
        <v>38</v>
      </c>
      <c r="Y24" s="4" t="s">
        <v>38</v>
      </c>
      <c r="Z24" s="4" t="s">
        <v>38</v>
      </c>
      <c r="AA24" s="4" t="s">
        <v>38</v>
      </c>
      <c r="AB24" s="4">
        <v>300</v>
      </c>
      <c r="AC24" s="4">
        <v>197</v>
      </c>
      <c r="AD24" s="4">
        <v>25</v>
      </c>
      <c r="AE24" s="4" t="s">
        <v>808</v>
      </c>
      <c r="AF24" s="4" t="s">
        <v>809</v>
      </c>
      <c r="AG24" s="4">
        <v>793</v>
      </c>
      <c r="AH24" s="4" t="s">
        <v>810</v>
      </c>
      <c r="AI24" s="4" t="s">
        <v>811</v>
      </c>
      <c r="AJ24" s="4" t="s">
        <v>812</v>
      </c>
      <c r="AK24" s="4" t="s">
        <v>813</v>
      </c>
      <c r="AL24" s="4">
        <v>514</v>
      </c>
      <c r="AM24" s="4" t="s">
        <v>38</v>
      </c>
      <c r="AN24" s="4" t="s">
        <v>111</v>
      </c>
      <c r="AO24" s="4"/>
      <c r="AP24" s="4"/>
      <c r="AQ24" s="4"/>
      <c r="AR24" s="4"/>
      <c r="AS24" s="4"/>
      <c r="AT24" s="4"/>
      <c r="AU24" s="4"/>
    </row>
    <row r="25" spans="1:47" x14ac:dyDescent="0.3">
      <c r="A25" s="4" t="s">
        <v>38</v>
      </c>
      <c r="B25" s="4" t="s">
        <v>848</v>
      </c>
      <c r="C25" s="4" t="s">
        <v>849</v>
      </c>
      <c r="D25" s="4">
        <v>20210920</v>
      </c>
      <c r="E25" s="4">
        <v>3</v>
      </c>
      <c r="F25" s="4">
        <v>137</v>
      </c>
      <c r="G25" s="4">
        <v>121</v>
      </c>
      <c r="H25" s="4">
        <v>147</v>
      </c>
      <c r="I25" s="4">
        <v>157</v>
      </c>
      <c r="J25" s="4">
        <v>112</v>
      </c>
      <c r="K25" s="4">
        <v>159</v>
      </c>
      <c r="L25" s="4">
        <v>169</v>
      </c>
      <c r="M25" s="4">
        <v>103</v>
      </c>
      <c r="N25" s="4">
        <v>108</v>
      </c>
      <c r="O25" s="4">
        <v>112</v>
      </c>
      <c r="P25" s="4">
        <v>1</v>
      </c>
      <c r="Q25" s="5">
        <v>2</v>
      </c>
      <c r="R25" s="5">
        <v>0</v>
      </c>
      <c r="S25" s="4">
        <v>20230922</v>
      </c>
      <c r="T25" s="4" t="s">
        <v>794</v>
      </c>
      <c r="U25" s="4">
        <v>71.5</v>
      </c>
      <c r="V25" s="4" t="s">
        <v>38</v>
      </c>
      <c r="W25" s="4" t="s">
        <v>38</v>
      </c>
      <c r="X25" s="4" t="s">
        <v>38</v>
      </c>
      <c r="Y25" s="4" t="s">
        <v>38</v>
      </c>
      <c r="Z25" s="4" t="s">
        <v>38</v>
      </c>
      <c r="AA25" s="4" t="s">
        <v>38</v>
      </c>
      <c r="AB25" s="4">
        <v>300</v>
      </c>
      <c r="AC25" s="4">
        <v>181</v>
      </c>
      <c r="AD25" s="4">
        <v>10</v>
      </c>
      <c r="AE25" s="4" t="s">
        <v>850</v>
      </c>
      <c r="AF25" s="4" t="s">
        <v>851</v>
      </c>
      <c r="AG25" s="4">
        <v>732</v>
      </c>
      <c r="AH25" s="4" t="s">
        <v>840</v>
      </c>
      <c r="AI25" s="4" t="s">
        <v>841</v>
      </c>
      <c r="AJ25" s="4" t="s">
        <v>842</v>
      </c>
      <c r="AK25" s="4" t="s">
        <v>843</v>
      </c>
      <c r="AL25" s="4">
        <v>514</v>
      </c>
      <c r="AM25" s="4" t="s">
        <v>38</v>
      </c>
      <c r="AN25" s="4" t="s">
        <v>194</v>
      </c>
      <c r="AO25" s="4"/>
      <c r="AP25" s="4"/>
      <c r="AQ25" s="4"/>
      <c r="AR25" s="4"/>
      <c r="AS25" s="4"/>
      <c r="AT25" s="4"/>
      <c r="AU25" s="4"/>
    </row>
    <row r="26" spans="1:47" x14ac:dyDescent="0.3">
      <c r="A26" s="4" t="s">
        <v>38</v>
      </c>
      <c r="B26" s="4" t="s">
        <v>932</v>
      </c>
      <c r="C26" s="4" t="s">
        <v>933</v>
      </c>
      <c r="D26" s="4">
        <v>20220204</v>
      </c>
      <c r="E26" s="4">
        <v>2</v>
      </c>
      <c r="F26" s="4">
        <v>97</v>
      </c>
      <c r="G26" s="4">
        <v>95</v>
      </c>
      <c r="H26" s="4">
        <v>77</v>
      </c>
      <c r="I26" s="4">
        <v>72</v>
      </c>
      <c r="J26" s="4">
        <v>103</v>
      </c>
      <c r="K26" s="4">
        <v>68</v>
      </c>
      <c r="L26" s="4">
        <v>102</v>
      </c>
      <c r="M26" s="4">
        <v>95</v>
      </c>
      <c r="N26" s="4">
        <v>105</v>
      </c>
      <c r="O26" s="4">
        <v>130</v>
      </c>
      <c r="P26" s="4">
        <v>1</v>
      </c>
      <c r="Q26" s="5">
        <v>2</v>
      </c>
      <c r="R26" s="5">
        <v>0</v>
      </c>
      <c r="S26" s="4">
        <v>20241101</v>
      </c>
      <c r="T26" s="4" t="s">
        <v>78</v>
      </c>
      <c r="U26" s="4">
        <v>74</v>
      </c>
      <c r="V26" s="4" t="s">
        <v>38</v>
      </c>
      <c r="W26" s="4" t="s">
        <v>38</v>
      </c>
      <c r="X26" s="4" t="s">
        <v>38</v>
      </c>
      <c r="Y26" s="4" t="s">
        <v>38</v>
      </c>
      <c r="Z26" s="4" t="s">
        <v>38</v>
      </c>
      <c r="AA26" s="4" t="s">
        <v>38</v>
      </c>
      <c r="AB26" s="4">
        <v>300</v>
      </c>
      <c r="AC26" s="4">
        <v>210</v>
      </c>
      <c r="AD26" s="4">
        <v>28</v>
      </c>
      <c r="AE26" s="4" t="s">
        <v>934</v>
      </c>
      <c r="AF26" s="4" t="s">
        <v>935</v>
      </c>
      <c r="AG26" s="4">
        <v>1001</v>
      </c>
      <c r="AH26" s="4" t="s">
        <v>936</v>
      </c>
      <c r="AI26" s="4" t="s">
        <v>937</v>
      </c>
      <c r="AJ26" s="4" t="s">
        <v>97</v>
      </c>
      <c r="AK26" s="4" t="s">
        <v>98</v>
      </c>
      <c r="AL26" s="4">
        <v>514</v>
      </c>
      <c r="AM26" s="4" t="s">
        <v>38</v>
      </c>
      <c r="AN26" s="4" t="s">
        <v>69</v>
      </c>
      <c r="AO26" s="4"/>
      <c r="AP26" s="4"/>
      <c r="AQ26" s="4"/>
      <c r="AR26" s="4"/>
      <c r="AS26" s="4"/>
      <c r="AT26" s="4"/>
      <c r="AU26" s="4"/>
    </row>
    <row r="27" spans="1:47" x14ac:dyDescent="0.3">
      <c r="A27" s="4" t="s">
        <v>38</v>
      </c>
      <c r="B27" s="4" t="s">
        <v>942</v>
      </c>
      <c r="C27" s="4" t="s">
        <v>943</v>
      </c>
      <c r="D27" s="4">
        <v>20220212</v>
      </c>
      <c r="E27" s="4">
        <v>2</v>
      </c>
      <c r="F27" s="4">
        <v>57</v>
      </c>
      <c r="G27" s="4">
        <v>112</v>
      </c>
      <c r="H27" s="4">
        <v>74</v>
      </c>
      <c r="I27" s="4">
        <v>163</v>
      </c>
      <c r="J27" s="4">
        <v>120</v>
      </c>
      <c r="K27" s="4">
        <v>149</v>
      </c>
      <c r="L27" s="4">
        <v>175</v>
      </c>
      <c r="M27" s="4">
        <v>101</v>
      </c>
      <c r="N27" s="4">
        <v>116</v>
      </c>
      <c r="O27" s="4">
        <v>112</v>
      </c>
      <c r="P27" s="4">
        <v>1</v>
      </c>
      <c r="Q27" s="5">
        <v>2</v>
      </c>
      <c r="R27" s="5">
        <v>0</v>
      </c>
      <c r="S27" s="4">
        <v>20241007</v>
      </c>
      <c r="T27" s="4" t="s">
        <v>106</v>
      </c>
      <c r="U27" s="4">
        <v>74.5</v>
      </c>
      <c r="V27" s="4" t="s">
        <v>38</v>
      </c>
      <c r="W27" s="4" t="s">
        <v>38</v>
      </c>
      <c r="X27" s="4" t="s">
        <v>38</v>
      </c>
      <c r="Y27" s="4" t="s">
        <v>38</v>
      </c>
      <c r="Z27" s="4" t="s">
        <v>38</v>
      </c>
      <c r="AA27" s="4" t="s">
        <v>38</v>
      </c>
      <c r="AB27" s="4">
        <v>300</v>
      </c>
      <c r="AC27" s="4">
        <v>222</v>
      </c>
      <c r="AD27" s="4">
        <v>44</v>
      </c>
      <c r="AE27" s="4" t="s">
        <v>944</v>
      </c>
      <c r="AF27" s="4" t="s">
        <v>945</v>
      </c>
      <c r="AG27" s="4">
        <v>968</v>
      </c>
      <c r="AH27" s="4" t="s">
        <v>544</v>
      </c>
      <c r="AI27" s="4" t="s">
        <v>545</v>
      </c>
      <c r="AJ27" s="4" t="s">
        <v>687</v>
      </c>
      <c r="AK27" s="4" t="s">
        <v>688</v>
      </c>
      <c r="AL27" s="4">
        <v>514</v>
      </c>
      <c r="AM27" s="4" t="s">
        <v>38</v>
      </c>
      <c r="AN27" s="4" t="s">
        <v>149</v>
      </c>
      <c r="AO27" s="4"/>
      <c r="AP27" s="4"/>
      <c r="AQ27" s="4"/>
      <c r="AR27" s="4"/>
      <c r="AS27" s="4"/>
      <c r="AT27" s="4"/>
      <c r="AU27" s="4"/>
    </row>
    <row r="28" spans="1:47" x14ac:dyDescent="0.3">
      <c r="A28" s="4" t="s">
        <v>38</v>
      </c>
      <c r="B28" s="4" t="s">
        <v>966</v>
      </c>
      <c r="C28" s="4" t="s">
        <v>967</v>
      </c>
      <c r="D28" s="4">
        <v>20220214</v>
      </c>
      <c r="E28" s="4">
        <v>2</v>
      </c>
      <c r="F28" s="4">
        <v>113</v>
      </c>
      <c r="G28" s="4">
        <v>91</v>
      </c>
      <c r="H28" s="4">
        <v>110</v>
      </c>
      <c r="I28" s="4">
        <v>163</v>
      </c>
      <c r="J28" s="4">
        <v>114</v>
      </c>
      <c r="K28" s="4">
        <v>149</v>
      </c>
      <c r="L28" s="4">
        <v>166</v>
      </c>
      <c r="M28" s="4">
        <v>107</v>
      </c>
      <c r="N28" s="4">
        <v>87</v>
      </c>
      <c r="O28" s="4">
        <v>101</v>
      </c>
      <c r="P28" s="4">
        <v>1</v>
      </c>
      <c r="Q28" s="5">
        <v>2</v>
      </c>
      <c r="R28" s="5">
        <v>0</v>
      </c>
      <c r="S28" s="4">
        <v>20241002</v>
      </c>
      <c r="T28" s="4" t="s">
        <v>106</v>
      </c>
      <c r="U28" s="4">
        <v>75</v>
      </c>
      <c r="V28" s="4" t="s">
        <v>38</v>
      </c>
      <c r="W28" s="4" t="s">
        <v>38</v>
      </c>
      <c r="X28" s="4" t="s">
        <v>38</v>
      </c>
      <c r="Y28" s="4" t="s">
        <v>38</v>
      </c>
      <c r="Z28" s="4" t="s">
        <v>38</v>
      </c>
      <c r="AA28" s="4" t="s">
        <v>38</v>
      </c>
      <c r="AB28" s="4">
        <v>300</v>
      </c>
      <c r="AC28" s="4">
        <v>220</v>
      </c>
      <c r="AD28" s="4">
        <v>58</v>
      </c>
      <c r="AE28" s="4" t="s">
        <v>968</v>
      </c>
      <c r="AF28" s="4" t="s">
        <v>969</v>
      </c>
      <c r="AG28" s="4">
        <v>961</v>
      </c>
      <c r="AH28" s="4" t="s">
        <v>958</v>
      </c>
      <c r="AI28" s="4" t="s">
        <v>959</v>
      </c>
      <c r="AJ28" s="4" t="s">
        <v>960</v>
      </c>
      <c r="AK28" s="4" t="s">
        <v>961</v>
      </c>
      <c r="AL28" s="4">
        <v>514</v>
      </c>
      <c r="AM28" s="4" t="s">
        <v>38</v>
      </c>
      <c r="AN28" s="4" t="s">
        <v>413</v>
      </c>
      <c r="AO28" s="4"/>
      <c r="AP28" s="4"/>
      <c r="AQ28" s="4"/>
      <c r="AR28" s="4"/>
      <c r="AS28" s="4"/>
      <c r="AT28" s="4"/>
      <c r="AU28" s="4"/>
    </row>
    <row r="29" spans="1:47" x14ac:dyDescent="0.3">
      <c r="A29" s="4" t="s">
        <v>38</v>
      </c>
      <c r="B29" s="4" t="s">
        <v>1001</v>
      </c>
      <c r="C29" s="4" t="s">
        <v>1002</v>
      </c>
      <c r="D29" s="4">
        <v>20220301</v>
      </c>
      <c r="E29" s="4">
        <v>2</v>
      </c>
      <c r="F29" s="4">
        <v>124</v>
      </c>
      <c r="G29" s="4">
        <v>115</v>
      </c>
      <c r="H29" s="4">
        <v>83</v>
      </c>
      <c r="I29" s="4">
        <v>86</v>
      </c>
      <c r="J29" s="4">
        <v>120</v>
      </c>
      <c r="K29" s="4">
        <v>99</v>
      </c>
      <c r="L29" s="4">
        <v>96</v>
      </c>
      <c r="M29" s="4">
        <v>68</v>
      </c>
      <c r="N29" s="4">
        <v>66</v>
      </c>
      <c r="O29" s="4">
        <v>73</v>
      </c>
      <c r="P29" s="4">
        <v>1</v>
      </c>
      <c r="Q29" s="5">
        <v>2</v>
      </c>
      <c r="R29" s="5">
        <v>0</v>
      </c>
      <c r="S29" s="4">
        <v>20231118</v>
      </c>
      <c r="T29" s="4" t="s">
        <v>49</v>
      </c>
      <c r="U29" s="4">
        <v>73</v>
      </c>
      <c r="V29" s="4" t="s">
        <v>38</v>
      </c>
      <c r="W29" s="4" t="s">
        <v>38</v>
      </c>
      <c r="X29" s="4" t="s">
        <v>38</v>
      </c>
      <c r="Y29" s="4" t="s">
        <v>38</v>
      </c>
      <c r="Z29" s="4" t="s">
        <v>38</v>
      </c>
      <c r="AA29" s="4" t="s">
        <v>38</v>
      </c>
      <c r="AB29" s="4">
        <v>300</v>
      </c>
      <c r="AC29" s="4">
        <v>227</v>
      </c>
      <c r="AD29" s="4">
        <v>8</v>
      </c>
      <c r="AE29" s="4" t="s">
        <v>1003</v>
      </c>
      <c r="AF29" s="4" t="s">
        <v>1004</v>
      </c>
      <c r="AG29" s="4">
        <v>627</v>
      </c>
      <c r="AH29" s="4" t="s">
        <v>120</v>
      </c>
      <c r="AI29" s="4" t="s">
        <v>121</v>
      </c>
      <c r="AJ29" s="4" t="s">
        <v>87</v>
      </c>
      <c r="AK29" s="4" t="s">
        <v>88</v>
      </c>
      <c r="AL29" s="4">
        <v>514</v>
      </c>
      <c r="AM29" s="4" t="s">
        <v>38</v>
      </c>
      <c r="AN29" s="4" t="s">
        <v>105</v>
      </c>
      <c r="AO29" s="4"/>
      <c r="AP29" s="4"/>
      <c r="AQ29" s="4"/>
      <c r="AR29" s="4"/>
      <c r="AS29" s="4"/>
      <c r="AT29" s="4"/>
      <c r="AU29" s="4"/>
    </row>
    <row r="30" spans="1:47" x14ac:dyDescent="0.3">
      <c r="A30" s="4" t="s">
        <v>38</v>
      </c>
      <c r="B30" s="4" t="s">
        <v>1035</v>
      </c>
      <c r="C30" s="4" t="s">
        <v>1036</v>
      </c>
      <c r="D30" s="4">
        <v>20220314</v>
      </c>
      <c r="E30" s="4">
        <v>2</v>
      </c>
      <c r="F30" s="4">
        <v>81</v>
      </c>
      <c r="G30" s="4">
        <v>93</v>
      </c>
      <c r="H30" s="4">
        <v>117</v>
      </c>
      <c r="I30" s="4">
        <v>121</v>
      </c>
      <c r="J30" s="4">
        <v>104</v>
      </c>
      <c r="K30" s="4">
        <v>126</v>
      </c>
      <c r="L30" s="4">
        <v>123</v>
      </c>
      <c r="M30" s="4">
        <v>101</v>
      </c>
      <c r="N30" s="4">
        <v>93</v>
      </c>
      <c r="O30" s="4">
        <v>90</v>
      </c>
      <c r="P30" s="4">
        <v>1</v>
      </c>
      <c r="Q30" s="5">
        <v>2</v>
      </c>
      <c r="R30" s="5">
        <v>0</v>
      </c>
      <c r="S30" s="4">
        <v>20241024</v>
      </c>
      <c r="T30" s="4" t="s">
        <v>48</v>
      </c>
      <c r="U30" s="4">
        <v>73.5</v>
      </c>
      <c r="V30" s="4" t="s">
        <v>38</v>
      </c>
      <c r="W30" s="4" t="s">
        <v>38</v>
      </c>
      <c r="X30" s="4" t="s">
        <v>38</v>
      </c>
      <c r="Y30" s="4" t="s">
        <v>38</v>
      </c>
      <c r="Z30" s="4" t="s">
        <v>38</v>
      </c>
      <c r="AA30" s="4" t="s">
        <v>38</v>
      </c>
      <c r="AB30" s="4">
        <v>300</v>
      </c>
      <c r="AC30" s="4">
        <v>191</v>
      </c>
      <c r="AD30" s="4">
        <v>102</v>
      </c>
      <c r="AE30" s="4" t="s">
        <v>1037</v>
      </c>
      <c r="AF30" s="4" t="s">
        <v>1038</v>
      </c>
      <c r="AG30" s="4">
        <v>955</v>
      </c>
      <c r="AH30" s="4" t="s">
        <v>527</v>
      </c>
      <c r="AI30" s="4" t="s">
        <v>528</v>
      </c>
      <c r="AJ30" s="4" t="s">
        <v>597</v>
      </c>
      <c r="AK30" s="4" t="s">
        <v>598</v>
      </c>
      <c r="AL30" s="4">
        <v>514</v>
      </c>
      <c r="AM30" s="4" t="s">
        <v>38</v>
      </c>
      <c r="AN30" s="4" t="s">
        <v>41</v>
      </c>
      <c r="AO30" s="4"/>
      <c r="AP30" s="4"/>
      <c r="AQ30" s="4"/>
      <c r="AR30" s="4"/>
      <c r="AS30" s="4"/>
      <c r="AT30" s="4"/>
      <c r="AU30" s="4"/>
    </row>
    <row r="31" spans="1:47" x14ac:dyDescent="0.3">
      <c r="A31" s="4" t="s">
        <v>38</v>
      </c>
      <c r="B31" s="4" t="s">
        <v>1039</v>
      </c>
      <c r="C31" s="4" t="s">
        <v>1040</v>
      </c>
      <c r="D31" s="4">
        <v>20220315</v>
      </c>
      <c r="E31" s="4">
        <v>2</v>
      </c>
      <c r="F31" s="4" t="s">
        <v>38</v>
      </c>
      <c r="G31" s="4">
        <v>140</v>
      </c>
      <c r="H31" s="4">
        <v>138</v>
      </c>
      <c r="I31" s="4">
        <v>136</v>
      </c>
      <c r="J31" s="4">
        <v>120</v>
      </c>
      <c r="K31" s="4">
        <v>139</v>
      </c>
      <c r="L31" s="4">
        <v>140</v>
      </c>
      <c r="M31" s="4">
        <v>107</v>
      </c>
      <c r="N31" s="4">
        <v>116</v>
      </c>
      <c r="O31" s="4">
        <v>67</v>
      </c>
      <c r="P31" s="4">
        <v>1</v>
      </c>
      <c r="Q31" s="5">
        <v>2</v>
      </c>
      <c r="R31" s="5">
        <v>0</v>
      </c>
      <c r="S31" s="4">
        <v>20231220</v>
      </c>
      <c r="T31" s="4" t="s">
        <v>51</v>
      </c>
      <c r="U31" s="4">
        <v>76</v>
      </c>
      <c r="V31" s="4" t="s">
        <v>38</v>
      </c>
      <c r="W31" s="4" t="s">
        <v>38</v>
      </c>
      <c r="X31" s="4" t="s">
        <v>38</v>
      </c>
      <c r="Y31" s="4" t="s">
        <v>38</v>
      </c>
      <c r="Z31" s="4" t="s">
        <v>38</v>
      </c>
      <c r="AA31" s="4" t="s">
        <v>38</v>
      </c>
      <c r="AB31" s="4">
        <v>271</v>
      </c>
      <c r="AC31" s="4">
        <v>189</v>
      </c>
      <c r="AD31" s="4">
        <v>19</v>
      </c>
      <c r="AE31" s="4" t="s">
        <v>1041</v>
      </c>
      <c r="AF31" s="4" t="s">
        <v>1042</v>
      </c>
      <c r="AG31" s="4">
        <v>645</v>
      </c>
      <c r="AH31" s="4" t="s">
        <v>1043</v>
      </c>
      <c r="AI31" s="4" t="s">
        <v>1044</v>
      </c>
      <c r="AJ31" s="4" t="s">
        <v>637</v>
      </c>
      <c r="AK31" s="4" t="s">
        <v>638</v>
      </c>
      <c r="AL31" s="4">
        <v>514</v>
      </c>
      <c r="AM31" s="4" t="s">
        <v>38</v>
      </c>
      <c r="AN31" s="4" t="s">
        <v>89</v>
      </c>
      <c r="AO31" s="4"/>
      <c r="AP31" s="4"/>
      <c r="AQ31" s="4"/>
      <c r="AR31" s="4"/>
      <c r="AS31" s="4"/>
      <c r="AT31" s="4"/>
      <c r="AU31" s="4"/>
    </row>
    <row r="32" spans="1:47" x14ac:dyDescent="0.3">
      <c r="A32" s="4" t="s">
        <v>38</v>
      </c>
      <c r="B32" s="4" t="s">
        <v>1073</v>
      </c>
      <c r="C32" s="4" t="s">
        <v>1074</v>
      </c>
      <c r="D32" s="4">
        <v>20220320</v>
      </c>
      <c r="E32" s="4">
        <v>4</v>
      </c>
      <c r="F32" s="4">
        <v>65</v>
      </c>
      <c r="G32" s="4">
        <v>92</v>
      </c>
      <c r="H32" s="4">
        <v>122</v>
      </c>
      <c r="I32" s="4">
        <v>127</v>
      </c>
      <c r="J32" s="4">
        <v>120</v>
      </c>
      <c r="K32" s="4">
        <v>99</v>
      </c>
      <c r="L32" s="4">
        <v>126</v>
      </c>
      <c r="M32" s="4">
        <v>103</v>
      </c>
      <c r="N32" s="4">
        <v>88</v>
      </c>
      <c r="O32" s="4">
        <v>144</v>
      </c>
      <c r="P32" s="4">
        <v>1</v>
      </c>
      <c r="Q32" s="5">
        <v>2</v>
      </c>
      <c r="R32" s="5">
        <v>0</v>
      </c>
      <c r="S32" s="4">
        <v>20241106</v>
      </c>
      <c r="T32" s="4" t="s">
        <v>106</v>
      </c>
      <c r="U32" s="4">
        <v>70.5</v>
      </c>
      <c r="V32" s="4" t="s">
        <v>38</v>
      </c>
      <c r="W32" s="4" t="s">
        <v>38</v>
      </c>
      <c r="X32" s="4" t="s">
        <v>38</v>
      </c>
      <c r="Y32" s="4" t="s">
        <v>38</v>
      </c>
      <c r="Z32" s="4" t="s">
        <v>38</v>
      </c>
      <c r="AA32" s="4" t="s">
        <v>38</v>
      </c>
      <c r="AB32" s="4">
        <v>300</v>
      </c>
      <c r="AC32" s="4">
        <v>136</v>
      </c>
      <c r="AD32" s="4">
        <v>52</v>
      </c>
      <c r="AE32" s="4" t="s">
        <v>1075</v>
      </c>
      <c r="AF32" s="4" t="s">
        <v>1076</v>
      </c>
      <c r="AG32" s="4">
        <v>962</v>
      </c>
      <c r="AH32" s="4" t="s">
        <v>1077</v>
      </c>
      <c r="AI32" s="4" t="s">
        <v>1078</v>
      </c>
      <c r="AJ32" s="4" t="s">
        <v>1079</v>
      </c>
      <c r="AK32" s="4" t="s">
        <v>1080</v>
      </c>
      <c r="AL32" s="4">
        <v>514</v>
      </c>
      <c r="AM32" s="4" t="s">
        <v>38</v>
      </c>
      <c r="AN32" s="4" t="s">
        <v>413</v>
      </c>
      <c r="AO32" s="4"/>
      <c r="AP32" s="4"/>
      <c r="AQ32" s="4"/>
      <c r="AR32" s="4"/>
      <c r="AS32" s="4"/>
      <c r="AT32" s="4"/>
      <c r="AU32" s="4"/>
    </row>
    <row r="33" spans="1:47" x14ac:dyDescent="0.3">
      <c r="A33" s="4" t="s">
        <v>1120</v>
      </c>
      <c r="B33" s="4" t="s">
        <v>1121</v>
      </c>
      <c r="C33" s="4" t="s">
        <v>1122</v>
      </c>
      <c r="D33" s="4">
        <v>20220325</v>
      </c>
      <c r="E33" s="4">
        <v>4</v>
      </c>
      <c r="F33" s="4">
        <v>113</v>
      </c>
      <c r="G33" s="4">
        <v>106</v>
      </c>
      <c r="H33" s="4">
        <v>88</v>
      </c>
      <c r="I33" s="4">
        <v>112</v>
      </c>
      <c r="J33" s="4">
        <v>120</v>
      </c>
      <c r="K33" s="4">
        <v>107</v>
      </c>
      <c r="L33" s="4">
        <v>116</v>
      </c>
      <c r="M33" s="4">
        <v>101</v>
      </c>
      <c r="N33" s="4">
        <v>113</v>
      </c>
      <c r="O33" s="4">
        <v>99</v>
      </c>
      <c r="P33" s="4">
        <v>1</v>
      </c>
      <c r="Q33" s="5">
        <v>2</v>
      </c>
      <c r="R33" s="5">
        <v>0</v>
      </c>
      <c r="S33" s="4">
        <v>20241118</v>
      </c>
      <c r="T33" s="4" t="s">
        <v>106</v>
      </c>
      <c r="U33" s="4">
        <v>85</v>
      </c>
      <c r="V33" s="4" t="s">
        <v>38</v>
      </c>
      <c r="W33" s="4" t="s">
        <v>38</v>
      </c>
      <c r="X33" s="4" t="s">
        <v>38</v>
      </c>
      <c r="Y33" s="4" t="s">
        <v>38</v>
      </c>
      <c r="Z33" s="4" t="s">
        <v>38</v>
      </c>
      <c r="AA33" s="4" t="s">
        <v>38</v>
      </c>
      <c r="AB33" s="4">
        <v>300</v>
      </c>
      <c r="AC33" s="4">
        <v>229</v>
      </c>
      <c r="AD33" s="4">
        <v>9</v>
      </c>
      <c r="AE33" s="4" t="s">
        <v>1123</v>
      </c>
      <c r="AF33" s="4" t="s">
        <v>1124</v>
      </c>
      <c r="AG33" s="4">
        <v>969</v>
      </c>
      <c r="AH33" s="4" t="s">
        <v>388</v>
      </c>
      <c r="AI33" s="4" t="s">
        <v>389</v>
      </c>
      <c r="AJ33" s="4" t="s">
        <v>118</v>
      </c>
      <c r="AK33" s="4" t="s">
        <v>119</v>
      </c>
      <c r="AL33" s="4">
        <v>514</v>
      </c>
      <c r="AM33" s="4" t="s">
        <v>38</v>
      </c>
      <c r="AN33" s="4" t="s">
        <v>194</v>
      </c>
      <c r="AO33" s="4"/>
      <c r="AP33" s="4"/>
      <c r="AQ33" s="4"/>
      <c r="AR33" s="4"/>
      <c r="AS33" s="4"/>
      <c r="AT33" s="4"/>
      <c r="AU33" s="4"/>
    </row>
    <row r="34" spans="1:47" x14ac:dyDescent="0.3">
      <c r="A34" s="4" t="s">
        <v>38</v>
      </c>
      <c r="B34" s="4" t="s">
        <v>1141</v>
      </c>
      <c r="C34" s="4" t="s">
        <v>1142</v>
      </c>
      <c r="D34" s="4">
        <v>20220326</v>
      </c>
      <c r="E34" s="4">
        <v>3</v>
      </c>
      <c r="F34" s="4">
        <v>89</v>
      </c>
      <c r="G34" s="4">
        <v>112</v>
      </c>
      <c r="H34" s="4">
        <v>138</v>
      </c>
      <c r="I34" s="4">
        <v>104</v>
      </c>
      <c r="J34" s="4">
        <v>111</v>
      </c>
      <c r="K34" s="4">
        <v>114</v>
      </c>
      <c r="L34" s="4">
        <v>114</v>
      </c>
      <c r="M34" s="4">
        <v>99</v>
      </c>
      <c r="N34" s="4">
        <v>108</v>
      </c>
      <c r="O34" s="4">
        <v>73</v>
      </c>
      <c r="P34" s="4">
        <v>1</v>
      </c>
      <c r="Q34" s="5">
        <v>2</v>
      </c>
      <c r="R34" s="5">
        <v>0</v>
      </c>
      <c r="S34" s="4">
        <v>20241205</v>
      </c>
      <c r="T34" s="4" t="s">
        <v>78</v>
      </c>
      <c r="U34" s="4">
        <v>86</v>
      </c>
      <c r="V34" s="4" t="s">
        <v>38</v>
      </c>
      <c r="W34" s="4" t="s">
        <v>38</v>
      </c>
      <c r="X34" s="4" t="s">
        <v>38</v>
      </c>
      <c r="Y34" s="4" t="s">
        <v>38</v>
      </c>
      <c r="Z34" s="4" t="s">
        <v>38</v>
      </c>
      <c r="AA34" s="4" t="s">
        <v>38</v>
      </c>
      <c r="AB34" s="4">
        <v>300</v>
      </c>
      <c r="AC34" s="4">
        <v>230</v>
      </c>
      <c r="AD34" s="4">
        <v>8</v>
      </c>
      <c r="AE34" s="4" t="s">
        <v>1143</v>
      </c>
      <c r="AF34" s="4" t="s">
        <v>1144</v>
      </c>
      <c r="AG34" s="4">
        <v>985</v>
      </c>
      <c r="AH34" s="4" t="s">
        <v>1125</v>
      </c>
      <c r="AI34" s="4" t="s">
        <v>1126</v>
      </c>
      <c r="AJ34" s="4" t="s">
        <v>357</v>
      </c>
      <c r="AK34" s="4" t="s">
        <v>358</v>
      </c>
      <c r="AL34" s="4">
        <v>514</v>
      </c>
      <c r="AM34" s="4" t="s">
        <v>38</v>
      </c>
      <c r="AN34" s="4" t="s">
        <v>41</v>
      </c>
      <c r="AO34" s="4"/>
      <c r="AP34" s="4"/>
      <c r="AQ34" s="4"/>
      <c r="AR34" s="4"/>
      <c r="AS34" s="4"/>
      <c r="AT34" s="4"/>
      <c r="AU34" s="4"/>
    </row>
    <row r="35" spans="1:47" x14ac:dyDescent="0.3">
      <c r="A35" s="4" t="s">
        <v>38</v>
      </c>
      <c r="B35" s="4" t="s">
        <v>1191</v>
      </c>
      <c r="C35" s="4" t="s">
        <v>1192</v>
      </c>
      <c r="D35" s="4">
        <v>20220403</v>
      </c>
      <c r="E35" s="4">
        <v>2</v>
      </c>
      <c r="F35" s="4">
        <v>113</v>
      </c>
      <c r="G35" s="4">
        <v>112</v>
      </c>
      <c r="H35" s="4">
        <v>129</v>
      </c>
      <c r="I35" s="4">
        <v>145</v>
      </c>
      <c r="J35" s="4">
        <v>120</v>
      </c>
      <c r="K35" s="4">
        <v>159</v>
      </c>
      <c r="L35" s="4">
        <v>149</v>
      </c>
      <c r="M35" s="4">
        <v>107</v>
      </c>
      <c r="N35" s="4">
        <v>75</v>
      </c>
      <c r="O35" s="4">
        <v>79</v>
      </c>
      <c r="P35" s="4">
        <v>1</v>
      </c>
      <c r="Q35" s="5">
        <v>2</v>
      </c>
      <c r="R35" s="5">
        <v>0</v>
      </c>
      <c r="S35" s="4">
        <v>20231216</v>
      </c>
      <c r="T35" s="4" t="s">
        <v>49</v>
      </c>
      <c r="U35" s="4">
        <v>71.5</v>
      </c>
      <c r="V35" s="4" t="s">
        <v>38</v>
      </c>
      <c r="W35" s="4" t="s">
        <v>38</v>
      </c>
      <c r="X35" s="4" t="s">
        <v>38</v>
      </c>
      <c r="Y35" s="4" t="s">
        <v>38</v>
      </c>
      <c r="Z35" s="4" t="s">
        <v>38</v>
      </c>
      <c r="AA35" s="4" t="s">
        <v>38</v>
      </c>
      <c r="AB35" s="4">
        <v>300</v>
      </c>
      <c r="AC35" s="4">
        <v>243</v>
      </c>
      <c r="AD35" s="4">
        <v>0</v>
      </c>
      <c r="AE35" s="4" t="s">
        <v>1193</v>
      </c>
      <c r="AF35" s="4" t="s">
        <v>39</v>
      </c>
      <c r="AG35" s="4">
        <v>622</v>
      </c>
      <c r="AH35" s="4" t="s">
        <v>1189</v>
      </c>
      <c r="AI35" s="4" t="s">
        <v>1190</v>
      </c>
      <c r="AJ35" s="4" t="s">
        <v>192</v>
      </c>
      <c r="AK35" s="4" t="s">
        <v>193</v>
      </c>
      <c r="AL35" s="4">
        <v>514</v>
      </c>
      <c r="AM35" s="4" t="s">
        <v>38</v>
      </c>
      <c r="AN35" s="4" t="s">
        <v>156</v>
      </c>
      <c r="AO35" s="4"/>
      <c r="AP35" s="4"/>
      <c r="AQ35" s="4"/>
      <c r="AR35" s="4"/>
      <c r="AS35" s="4"/>
      <c r="AT35" s="4"/>
      <c r="AU35" s="4"/>
    </row>
    <row r="36" spans="1:47" x14ac:dyDescent="0.3">
      <c r="A36" s="4" t="s">
        <v>38</v>
      </c>
      <c r="B36" s="4" t="s">
        <v>1240</v>
      </c>
      <c r="C36" s="4" t="s">
        <v>1241</v>
      </c>
      <c r="D36" s="4">
        <v>20220407</v>
      </c>
      <c r="E36" s="4">
        <v>3</v>
      </c>
      <c r="F36" s="4">
        <v>108</v>
      </c>
      <c r="G36" s="4">
        <v>101</v>
      </c>
      <c r="H36" s="4">
        <v>88</v>
      </c>
      <c r="I36" s="4">
        <v>80</v>
      </c>
      <c r="J36" s="4">
        <v>106</v>
      </c>
      <c r="K36" s="4">
        <v>95</v>
      </c>
      <c r="L36" s="4">
        <v>95</v>
      </c>
      <c r="M36" s="4">
        <v>99</v>
      </c>
      <c r="N36" s="4">
        <v>108</v>
      </c>
      <c r="O36" s="4">
        <v>72</v>
      </c>
      <c r="P36" s="4">
        <v>1</v>
      </c>
      <c r="Q36" s="5">
        <v>2</v>
      </c>
      <c r="R36" s="5">
        <v>0</v>
      </c>
      <c r="S36" s="4">
        <v>20231217</v>
      </c>
      <c r="T36" s="4" t="s">
        <v>49</v>
      </c>
      <c r="U36" s="4">
        <v>76</v>
      </c>
      <c r="V36" s="4" t="s">
        <v>38</v>
      </c>
      <c r="W36" s="4" t="s">
        <v>38</v>
      </c>
      <c r="X36" s="4" t="s">
        <v>38</v>
      </c>
      <c r="Y36" s="4" t="s">
        <v>38</v>
      </c>
      <c r="Z36" s="4" t="s">
        <v>38</v>
      </c>
      <c r="AA36" s="4" t="s">
        <v>38</v>
      </c>
      <c r="AB36" s="4">
        <v>190</v>
      </c>
      <c r="AC36" s="4">
        <v>142</v>
      </c>
      <c r="AD36" s="4">
        <v>24</v>
      </c>
      <c r="AE36" s="4" t="s">
        <v>1242</v>
      </c>
      <c r="AF36" s="4" t="s">
        <v>1243</v>
      </c>
      <c r="AG36" s="4">
        <v>619</v>
      </c>
      <c r="AH36" s="4" t="s">
        <v>235</v>
      </c>
      <c r="AI36" s="4" t="s">
        <v>236</v>
      </c>
      <c r="AJ36" s="4" t="s">
        <v>1176</v>
      </c>
      <c r="AK36" s="4" t="s">
        <v>1177</v>
      </c>
      <c r="AL36" s="4">
        <v>514</v>
      </c>
      <c r="AM36" s="4" t="s">
        <v>38</v>
      </c>
      <c r="AN36" s="4" t="s">
        <v>69</v>
      </c>
      <c r="AO36" s="4"/>
      <c r="AP36" s="4"/>
      <c r="AQ36" s="4"/>
      <c r="AR36" s="4"/>
      <c r="AS36" s="4"/>
      <c r="AT36" s="4"/>
      <c r="AU36" s="4"/>
    </row>
    <row r="37" spans="1:47" x14ac:dyDescent="0.3">
      <c r="A37" s="4" t="s">
        <v>1327</v>
      </c>
      <c r="B37" s="4" t="s">
        <v>1328</v>
      </c>
      <c r="C37" s="4" t="s">
        <v>1329</v>
      </c>
      <c r="D37" s="4">
        <v>20220418</v>
      </c>
      <c r="E37" s="4">
        <v>2</v>
      </c>
      <c r="F37" s="4" t="s">
        <v>38</v>
      </c>
      <c r="G37" s="4">
        <v>140</v>
      </c>
      <c r="H37" s="4">
        <v>74</v>
      </c>
      <c r="I37" s="4">
        <v>163</v>
      </c>
      <c r="J37" s="4">
        <v>120</v>
      </c>
      <c r="K37" s="4">
        <v>169</v>
      </c>
      <c r="L37" s="4">
        <v>175</v>
      </c>
      <c r="M37" s="4">
        <v>107</v>
      </c>
      <c r="N37" s="4">
        <v>110</v>
      </c>
      <c r="O37" s="4">
        <v>90</v>
      </c>
      <c r="P37" s="4">
        <v>1</v>
      </c>
      <c r="Q37" s="5">
        <v>2</v>
      </c>
      <c r="R37" s="5">
        <v>0</v>
      </c>
      <c r="S37" s="4">
        <v>20241120</v>
      </c>
      <c r="T37" s="4" t="s">
        <v>48</v>
      </c>
      <c r="U37" s="4">
        <v>77.5</v>
      </c>
      <c r="V37" s="4" t="s">
        <v>38</v>
      </c>
      <c r="W37" s="4" t="s">
        <v>38</v>
      </c>
      <c r="X37" s="4" t="s">
        <v>38</v>
      </c>
      <c r="Y37" s="4" t="s">
        <v>38</v>
      </c>
      <c r="Z37" s="4" t="s">
        <v>38</v>
      </c>
      <c r="AA37" s="4" t="s">
        <v>38</v>
      </c>
      <c r="AB37" s="4">
        <v>300</v>
      </c>
      <c r="AC37" s="4">
        <v>189</v>
      </c>
      <c r="AD37" s="4">
        <v>56</v>
      </c>
      <c r="AE37" s="4" t="s">
        <v>1330</v>
      </c>
      <c r="AF37" s="4" t="s">
        <v>1331</v>
      </c>
      <c r="AG37" s="4">
        <v>947</v>
      </c>
      <c r="AH37" s="4" t="s">
        <v>1323</v>
      </c>
      <c r="AI37" s="4" t="s">
        <v>1324</v>
      </c>
      <c r="AJ37" s="4" t="s">
        <v>1325</v>
      </c>
      <c r="AK37" s="4" t="s">
        <v>1326</v>
      </c>
      <c r="AL37" s="4">
        <v>514</v>
      </c>
      <c r="AM37" s="4" t="s">
        <v>38</v>
      </c>
      <c r="AN37" s="4" t="s">
        <v>111</v>
      </c>
      <c r="AO37" s="4"/>
      <c r="AP37" s="4"/>
      <c r="AQ37" s="4"/>
      <c r="AR37" s="4"/>
      <c r="AS37" s="4"/>
      <c r="AT37" s="4"/>
      <c r="AU37" s="4"/>
    </row>
    <row r="38" spans="1:47" x14ac:dyDescent="0.3">
      <c r="A38" s="4" t="s">
        <v>38</v>
      </c>
      <c r="B38" s="4" t="s">
        <v>1364</v>
      </c>
      <c r="C38" s="4" t="s">
        <v>1365</v>
      </c>
      <c r="D38" s="4">
        <v>20220424</v>
      </c>
      <c r="E38" s="4">
        <v>2</v>
      </c>
      <c r="F38" s="4">
        <v>102</v>
      </c>
      <c r="G38" s="4">
        <v>126</v>
      </c>
      <c r="H38" s="4">
        <v>92</v>
      </c>
      <c r="I38" s="4">
        <v>81</v>
      </c>
      <c r="J38" s="4">
        <v>120</v>
      </c>
      <c r="K38" s="4">
        <v>84</v>
      </c>
      <c r="L38" s="4">
        <v>88</v>
      </c>
      <c r="M38" s="4">
        <v>107</v>
      </c>
      <c r="N38" s="4">
        <v>116</v>
      </c>
      <c r="O38" s="4">
        <v>73</v>
      </c>
      <c r="P38" s="4">
        <v>1</v>
      </c>
      <c r="Q38" s="5">
        <v>2</v>
      </c>
      <c r="R38" s="5">
        <v>0</v>
      </c>
      <c r="S38" s="4">
        <v>20231115</v>
      </c>
      <c r="T38" s="4" t="s">
        <v>68</v>
      </c>
      <c r="U38" s="4">
        <v>86.5</v>
      </c>
      <c r="V38" s="4" t="s">
        <v>38</v>
      </c>
      <c r="W38" s="4" t="s">
        <v>38</v>
      </c>
      <c r="X38" s="4" t="s">
        <v>38</v>
      </c>
      <c r="Y38" s="4" t="s">
        <v>38</v>
      </c>
      <c r="Z38" s="4" t="s">
        <v>38</v>
      </c>
      <c r="AA38" s="4" t="s">
        <v>38</v>
      </c>
      <c r="AB38" s="4">
        <v>300</v>
      </c>
      <c r="AC38" s="4">
        <v>235</v>
      </c>
      <c r="AD38" s="4">
        <v>29</v>
      </c>
      <c r="AE38" s="4" t="s">
        <v>1366</v>
      </c>
      <c r="AF38" s="4" t="s">
        <v>1367</v>
      </c>
      <c r="AG38" s="4">
        <v>570</v>
      </c>
      <c r="AH38" s="4" t="s">
        <v>1362</v>
      </c>
      <c r="AI38" s="4" t="s">
        <v>1363</v>
      </c>
      <c r="AJ38" s="4" t="s">
        <v>557</v>
      </c>
      <c r="AK38" s="4" t="s">
        <v>558</v>
      </c>
      <c r="AL38" s="4">
        <v>514</v>
      </c>
      <c r="AM38" s="4" t="s">
        <v>38</v>
      </c>
      <c r="AN38" s="4" t="s">
        <v>40</v>
      </c>
      <c r="AO38" s="4"/>
      <c r="AP38" s="4"/>
      <c r="AQ38" s="4"/>
      <c r="AR38" s="4"/>
      <c r="AS38" s="4"/>
      <c r="AT38" s="4"/>
      <c r="AU38" s="4"/>
    </row>
    <row r="39" spans="1:47" x14ac:dyDescent="0.3">
      <c r="A39" s="4" t="s">
        <v>38</v>
      </c>
      <c r="B39" s="4" t="s">
        <v>1368</v>
      </c>
      <c r="C39" s="4" t="s">
        <v>1369</v>
      </c>
      <c r="D39" s="4">
        <v>20220424</v>
      </c>
      <c r="E39" s="4">
        <v>2</v>
      </c>
      <c r="F39" s="4">
        <v>55</v>
      </c>
      <c r="G39" s="4">
        <v>47</v>
      </c>
      <c r="H39" s="4">
        <v>92</v>
      </c>
      <c r="I39" s="4">
        <v>81</v>
      </c>
      <c r="J39" s="4">
        <v>108</v>
      </c>
      <c r="K39" s="4">
        <v>89</v>
      </c>
      <c r="L39" s="4">
        <v>88</v>
      </c>
      <c r="M39" s="4">
        <v>107</v>
      </c>
      <c r="N39" s="4">
        <v>116</v>
      </c>
      <c r="O39" s="4">
        <v>108</v>
      </c>
      <c r="P39" s="4">
        <v>1</v>
      </c>
      <c r="Q39" s="5">
        <v>2</v>
      </c>
      <c r="R39" s="5">
        <v>0</v>
      </c>
      <c r="S39" s="4">
        <v>20231113</v>
      </c>
      <c r="T39" s="4" t="s">
        <v>68</v>
      </c>
      <c r="U39" s="4">
        <v>83.5</v>
      </c>
      <c r="V39" s="4" t="s">
        <v>38</v>
      </c>
      <c r="W39" s="4" t="s">
        <v>38</v>
      </c>
      <c r="X39" s="4" t="s">
        <v>38</v>
      </c>
      <c r="Y39" s="4" t="s">
        <v>38</v>
      </c>
      <c r="Z39" s="4" t="s">
        <v>38</v>
      </c>
      <c r="AA39" s="4" t="s">
        <v>38</v>
      </c>
      <c r="AB39" s="4">
        <v>300</v>
      </c>
      <c r="AC39" s="4">
        <v>239</v>
      </c>
      <c r="AD39" s="4">
        <v>32</v>
      </c>
      <c r="AE39" s="4" t="s">
        <v>1370</v>
      </c>
      <c r="AF39" s="4" t="s">
        <v>1371</v>
      </c>
      <c r="AG39" s="4">
        <v>568</v>
      </c>
      <c r="AH39" s="4" t="s">
        <v>1372</v>
      </c>
      <c r="AI39" s="4" t="s">
        <v>1373</v>
      </c>
      <c r="AJ39" s="4" t="s">
        <v>538</v>
      </c>
      <c r="AK39" s="4" t="s">
        <v>539</v>
      </c>
      <c r="AL39" s="4">
        <v>514</v>
      </c>
      <c r="AM39" s="4" t="s">
        <v>38</v>
      </c>
      <c r="AN39" s="4" t="s">
        <v>149</v>
      </c>
      <c r="AO39" s="4"/>
      <c r="AP39" s="4"/>
      <c r="AQ39" s="4"/>
      <c r="AR39" s="4"/>
      <c r="AS39" s="4"/>
      <c r="AT39" s="4"/>
      <c r="AU39" s="4"/>
    </row>
    <row r="40" spans="1:47" x14ac:dyDescent="0.3">
      <c r="A40" s="4" t="s">
        <v>38</v>
      </c>
      <c r="B40" s="4" t="s">
        <v>1378</v>
      </c>
      <c r="C40" s="4" t="s">
        <v>1379</v>
      </c>
      <c r="D40" s="4">
        <v>20220426</v>
      </c>
      <c r="E40" s="4">
        <v>3</v>
      </c>
      <c r="F40" s="4">
        <v>103</v>
      </c>
      <c r="G40" s="4">
        <v>108</v>
      </c>
      <c r="H40" s="4">
        <v>34</v>
      </c>
      <c r="I40" s="4">
        <v>57</v>
      </c>
      <c r="J40" s="4">
        <v>106</v>
      </c>
      <c r="K40" s="4">
        <v>74</v>
      </c>
      <c r="L40" s="4">
        <v>68</v>
      </c>
      <c r="M40" s="4">
        <v>111</v>
      </c>
      <c r="N40" s="4">
        <v>108</v>
      </c>
      <c r="O40" s="4">
        <v>96</v>
      </c>
      <c r="P40" s="4">
        <v>1</v>
      </c>
      <c r="Q40" s="5">
        <v>2</v>
      </c>
      <c r="R40" s="5">
        <v>0</v>
      </c>
      <c r="S40" s="4">
        <v>20241004</v>
      </c>
      <c r="T40" s="4" t="s">
        <v>55</v>
      </c>
      <c r="U40" s="4">
        <v>82</v>
      </c>
      <c r="V40" s="4" t="s">
        <v>38</v>
      </c>
      <c r="W40" s="4" t="s">
        <v>38</v>
      </c>
      <c r="X40" s="4" t="s">
        <v>38</v>
      </c>
      <c r="Y40" s="4" t="s">
        <v>38</v>
      </c>
      <c r="Z40" s="4" t="s">
        <v>38</v>
      </c>
      <c r="AA40" s="4" t="s">
        <v>38</v>
      </c>
      <c r="AB40" s="4">
        <v>287</v>
      </c>
      <c r="AC40" s="4">
        <v>228</v>
      </c>
      <c r="AD40" s="4">
        <v>42</v>
      </c>
      <c r="AE40" s="4" t="s">
        <v>1380</v>
      </c>
      <c r="AF40" s="4" t="s">
        <v>1381</v>
      </c>
      <c r="AG40" s="4">
        <v>892</v>
      </c>
      <c r="AH40" s="4" t="s">
        <v>1382</v>
      </c>
      <c r="AI40" s="4" t="s">
        <v>1383</v>
      </c>
      <c r="AJ40" s="4" t="s">
        <v>1384</v>
      </c>
      <c r="AK40" s="4" t="s">
        <v>1385</v>
      </c>
      <c r="AL40" s="4">
        <v>514</v>
      </c>
      <c r="AM40" s="4" t="s">
        <v>38</v>
      </c>
      <c r="AN40" s="4" t="s">
        <v>413</v>
      </c>
      <c r="AO40" s="4"/>
      <c r="AP40" s="4"/>
      <c r="AQ40" s="4"/>
      <c r="AR40" s="4"/>
      <c r="AS40" s="4"/>
      <c r="AT40" s="4"/>
      <c r="AU40" s="4"/>
    </row>
    <row r="41" spans="1:47" x14ac:dyDescent="0.3">
      <c r="A41" s="4" t="s">
        <v>38</v>
      </c>
      <c r="B41" s="4" t="s">
        <v>1410</v>
      </c>
      <c r="C41" s="4" t="s">
        <v>1411</v>
      </c>
      <c r="D41" s="4">
        <v>20220428</v>
      </c>
      <c r="E41" s="4">
        <v>2</v>
      </c>
      <c r="F41" s="4">
        <v>97</v>
      </c>
      <c r="G41" s="4">
        <v>107</v>
      </c>
      <c r="H41" s="4">
        <v>123</v>
      </c>
      <c r="I41" s="4">
        <v>121</v>
      </c>
      <c r="J41" s="4">
        <v>112</v>
      </c>
      <c r="K41" s="4">
        <v>119</v>
      </c>
      <c r="L41" s="4">
        <v>117</v>
      </c>
      <c r="M41" s="4">
        <v>107</v>
      </c>
      <c r="N41" s="4">
        <v>116</v>
      </c>
      <c r="O41" s="4">
        <v>97</v>
      </c>
      <c r="P41" s="4">
        <v>1</v>
      </c>
      <c r="Q41" s="5">
        <v>2</v>
      </c>
      <c r="R41" s="5">
        <v>0</v>
      </c>
      <c r="S41" s="4">
        <v>20240111</v>
      </c>
      <c r="T41" s="4" t="s">
        <v>51</v>
      </c>
      <c r="U41" s="4">
        <v>84.5</v>
      </c>
      <c r="V41" s="4" t="s">
        <v>38</v>
      </c>
      <c r="W41" s="4" t="s">
        <v>38</v>
      </c>
      <c r="X41" s="4" t="s">
        <v>38</v>
      </c>
      <c r="Y41" s="4" t="s">
        <v>38</v>
      </c>
      <c r="Z41" s="4" t="s">
        <v>38</v>
      </c>
      <c r="AA41" s="4" t="s">
        <v>38</v>
      </c>
      <c r="AB41" s="4">
        <v>300</v>
      </c>
      <c r="AC41" s="4">
        <v>231</v>
      </c>
      <c r="AD41" s="4">
        <v>44</v>
      </c>
      <c r="AE41" s="4" t="s">
        <v>1412</v>
      </c>
      <c r="AF41" s="4" t="s">
        <v>1413</v>
      </c>
      <c r="AG41" s="4">
        <v>623</v>
      </c>
      <c r="AH41" s="4" t="s">
        <v>1404</v>
      </c>
      <c r="AI41" s="4" t="s">
        <v>1405</v>
      </c>
      <c r="AJ41" s="4" t="s">
        <v>1398</v>
      </c>
      <c r="AK41" s="4" t="s">
        <v>1399</v>
      </c>
      <c r="AL41" s="4">
        <v>514</v>
      </c>
      <c r="AM41" s="4" t="s">
        <v>38</v>
      </c>
      <c r="AN41" s="4" t="s">
        <v>54</v>
      </c>
      <c r="AO41" s="4"/>
      <c r="AP41" s="4"/>
      <c r="AQ41" s="4"/>
      <c r="AR41" s="4"/>
      <c r="AS41" s="4"/>
      <c r="AT41" s="4"/>
      <c r="AU41" s="4"/>
    </row>
    <row r="42" spans="1:47" x14ac:dyDescent="0.3">
      <c r="A42" s="4" t="s">
        <v>38</v>
      </c>
      <c r="B42" s="4" t="s">
        <v>1446</v>
      </c>
      <c r="C42" s="4" t="s">
        <v>1447</v>
      </c>
      <c r="D42" s="4">
        <v>20220516</v>
      </c>
      <c r="E42" s="4">
        <v>2</v>
      </c>
      <c r="F42" s="4">
        <v>113</v>
      </c>
      <c r="G42" s="4">
        <v>133</v>
      </c>
      <c r="H42" s="4">
        <v>184</v>
      </c>
      <c r="I42" s="4">
        <v>154</v>
      </c>
      <c r="J42" s="4">
        <v>108</v>
      </c>
      <c r="K42" s="4">
        <v>139</v>
      </c>
      <c r="L42" s="4">
        <v>158</v>
      </c>
      <c r="M42" s="4">
        <v>101</v>
      </c>
      <c r="N42" s="4">
        <v>99</v>
      </c>
      <c r="O42" s="4">
        <v>112</v>
      </c>
      <c r="P42" s="4">
        <v>1</v>
      </c>
      <c r="Q42" s="5">
        <v>2</v>
      </c>
      <c r="R42" s="5">
        <v>0</v>
      </c>
      <c r="S42" s="4">
        <v>20240829</v>
      </c>
      <c r="T42" s="4" t="s">
        <v>645</v>
      </c>
      <c r="U42" s="4">
        <v>76</v>
      </c>
      <c r="V42" s="4" t="s">
        <v>38</v>
      </c>
      <c r="W42" s="4" t="s">
        <v>38</v>
      </c>
      <c r="X42" s="4" t="s">
        <v>38</v>
      </c>
      <c r="Y42" s="4" t="s">
        <v>38</v>
      </c>
      <c r="Z42" s="4" t="s">
        <v>38</v>
      </c>
      <c r="AA42" s="4" t="s">
        <v>38</v>
      </c>
      <c r="AB42" s="4">
        <v>300</v>
      </c>
      <c r="AC42" s="4">
        <v>251</v>
      </c>
      <c r="AD42" s="4">
        <v>23</v>
      </c>
      <c r="AE42" s="4" t="s">
        <v>1448</v>
      </c>
      <c r="AF42" s="4" t="s">
        <v>1449</v>
      </c>
      <c r="AG42" s="4">
        <v>836</v>
      </c>
      <c r="AH42" s="4" t="s">
        <v>586</v>
      </c>
      <c r="AI42" s="4" t="s">
        <v>587</v>
      </c>
      <c r="AJ42" s="4" t="s">
        <v>1450</v>
      </c>
      <c r="AK42" s="4" t="s">
        <v>1451</v>
      </c>
      <c r="AL42" s="4">
        <v>514</v>
      </c>
      <c r="AM42" s="4" t="s">
        <v>38</v>
      </c>
      <c r="AN42" s="4" t="s">
        <v>111</v>
      </c>
      <c r="AO42" s="4"/>
      <c r="AP42" s="4"/>
      <c r="AQ42" s="4"/>
      <c r="AR42" s="4"/>
      <c r="AS42" s="4"/>
      <c r="AT42" s="4"/>
      <c r="AU42" s="4"/>
    </row>
    <row r="43" spans="1:47" x14ac:dyDescent="0.3">
      <c r="A43" s="4" t="s">
        <v>38</v>
      </c>
      <c r="B43" s="4" t="s">
        <v>1469</v>
      </c>
      <c r="C43" s="4" t="s">
        <v>1470</v>
      </c>
      <c r="D43" s="4">
        <v>20220521</v>
      </c>
      <c r="E43" s="4">
        <v>2</v>
      </c>
      <c r="F43" s="4">
        <v>97</v>
      </c>
      <c r="G43" s="4">
        <v>91</v>
      </c>
      <c r="H43" s="4">
        <v>101</v>
      </c>
      <c r="I43" s="4">
        <v>145</v>
      </c>
      <c r="J43" s="4">
        <v>120</v>
      </c>
      <c r="K43" s="4">
        <v>179</v>
      </c>
      <c r="L43" s="4">
        <v>149</v>
      </c>
      <c r="M43" s="4">
        <v>119</v>
      </c>
      <c r="N43" s="4">
        <v>116</v>
      </c>
      <c r="O43" s="4">
        <v>67</v>
      </c>
      <c r="P43" s="4">
        <v>1</v>
      </c>
      <c r="Q43" s="5">
        <v>2</v>
      </c>
      <c r="R43" s="5">
        <v>0</v>
      </c>
      <c r="S43" s="4">
        <v>20241108</v>
      </c>
      <c r="T43" s="4" t="s">
        <v>55</v>
      </c>
      <c r="U43" s="4">
        <v>73</v>
      </c>
      <c r="V43" s="4" t="s">
        <v>38</v>
      </c>
      <c r="W43" s="4" t="s">
        <v>38</v>
      </c>
      <c r="X43" s="4" t="s">
        <v>38</v>
      </c>
      <c r="Y43" s="4" t="s">
        <v>38</v>
      </c>
      <c r="Z43" s="4" t="s">
        <v>38</v>
      </c>
      <c r="AA43" s="4" t="s">
        <v>38</v>
      </c>
      <c r="AB43" s="4">
        <v>290</v>
      </c>
      <c r="AC43" s="4">
        <v>192</v>
      </c>
      <c r="AD43" s="4">
        <v>11</v>
      </c>
      <c r="AE43" s="4" t="s">
        <v>1471</v>
      </c>
      <c r="AF43" s="4" t="s">
        <v>1472</v>
      </c>
      <c r="AG43" s="4">
        <v>902</v>
      </c>
      <c r="AH43" s="4" t="s">
        <v>339</v>
      </c>
      <c r="AI43" s="4" t="s">
        <v>340</v>
      </c>
      <c r="AJ43" s="4" t="s">
        <v>1013</v>
      </c>
      <c r="AK43" s="4" t="s">
        <v>1014</v>
      </c>
      <c r="AL43" s="4">
        <v>514</v>
      </c>
      <c r="AM43" s="4" t="s">
        <v>38</v>
      </c>
      <c r="AN43" s="4" t="s">
        <v>444</v>
      </c>
      <c r="AO43" s="4"/>
      <c r="AP43" s="4"/>
      <c r="AQ43" s="4"/>
      <c r="AR43" s="4"/>
      <c r="AS43" s="4"/>
      <c r="AT43" s="4"/>
      <c r="AU43" s="4"/>
    </row>
    <row r="44" spans="1:47" x14ac:dyDescent="0.3">
      <c r="A44" s="4" t="s">
        <v>38</v>
      </c>
      <c r="B44" s="4" t="s">
        <v>1477</v>
      </c>
      <c r="C44" s="4" t="s">
        <v>1478</v>
      </c>
      <c r="D44" s="4">
        <v>20220525</v>
      </c>
      <c r="E44" s="4">
        <v>2</v>
      </c>
      <c r="F44" s="4">
        <v>108</v>
      </c>
      <c r="G44" s="4">
        <v>74</v>
      </c>
      <c r="H44" s="4">
        <v>138</v>
      </c>
      <c r="I44" s="4">
        <v>121</v>
      </c>
      <c r="J44" s="4">
        <v>80</v>
      </c>
      <c r="K44" s="4">
        <v>119</v>
      </c>
      <c r="L44" s="4">
        <v>117</v>
      </c>
      <c r="M44" s="4">
        <v>101</v>
      </c>
      <c r="N44" s="4">
        <v>87</v>
      </c>
      <c r="O44" s="4">
        <v>157</v>
      </c>
      <c r="P44" s="4">
        <v>1</v>
      </c>
      <c r="Q44" s="5">
        <v>2</v>
      </c>
      <c r="R44" s="5">
        <v>0</v>
      </c>
      <c r="S44" s="4">
        <v>20241022</v>
      </c>
      <c r="T44" s="4"/>
      <c r="U44" s="4">
        <v>87</v>
      </c>
      <c r="V44" s="4" t="s">
        <v>38</v>
      </c>
      <c r="W44" s="4" t="s">
        <v>38</v>
      </c>
      <c r="X44" s="4" t="s">
        <v>38</v>
      </c>
      <c r="Y44" s="4" t="s">
        <v>38</v>
      </c>
      <c r="Z44" s="4" t="s">
        <v>38</v>
      </c>
      <c r="AA44" s="4" t="s">
        <v>38</v>
      </c>
      <c r="AB44" s="4" t="s">
        <v>38</v>
      </c>
      <c r="AC44" s="4" t="s">
        <v>38</v>
      </c>
      <c r="AD44" s="4" t="s">
        <v>38</v>
      </c>
      <c r="AE44" s="4" t="s">
        <v>38</v>
      </c>
      <c r="AF44" s="4" t="s">
        <v>39</v>
      </c>
      <c r="AG44" s="4">
        <v>881</v>
      </c>
      <c r="AH44" s="4" t="s">
        <v>152</v>
      </c>
      <c r="AI44" s="4" t="s">
        <v>153</v>
      </c>
      <c r="AJ44" s="4" t="s">
        <v>213</v>
      </c>
      <c r="AK44" s="4" t="s">
        <v>214</v>
      </c>
      <c r="AL44" s="4">
        <v>514</v>
      </c>
      <c r="AM44" s="4" t="s">
        <v>38</v>
      </c>
      <c r="AN44" s="4" t="s">
        <v>393</v>
      </c>
      <c r="AO44" s="4"/>
      <c r="AP44" s="4"/>
      <c r="AQ44" s="4"/>
      <c r="AR44" s="4"/>
      <c r="AS44" s="4"/>
      <c r="AT44" s="4"/>
      <c r="AU44" s="4"/>
    </row>
    <row r="45" spans="1:47" x14ac:dyDescent="0.3">
      <c r="A45" s="4" t="s">
        <v>38</v>
      </c>
      <c r="B45" s="4" t="s">
        <v>1488</v>
      </c>
      <c r="C45" s="4" t="s">
        <v>1489</v>
      </c>
      <c r="D45" s="4">
        <v>20220527</v>
      </c>
      <c r="E45" s="4">
        <v>2</v>
      </c>
      <c r="F45" s="4" t="s">
        <v>38</v>
      </c>
      <c r="G45" s="4">
        <v>126</v>
      </c>
      <c r="H45" s="4">
        <v>184</v>
      </c>
      <c r="I45" s="4">
        <v>163</v>
      </c>
      <c r="J45" s="4">
        <v>114</v>
      </c>
      <c r="K45" s="4">
        <v>139</v>
      </c>
      <c r="L45" s="4">
        <v>175</v>
      </c>
      <c r="M45" s="4">
        <v>107</v>
      </c>
      <c r="N45" s="4">
        <v>87</v>
      </c>
      <c r="O45" s="4">
        <v>56</v>
      </c>
      <c r="P45" s="4">
        <v>1</v>
      </c>
      <c r="Q45" s="5">
        <v>2</v>
      </c>
      <c r="R45" s="5">
        <v>0</v>
      </c>
      <c r="S45" s="4">
        <v>20241207</v>
      </c>
      <c r="T45" s="4" t="s">
        <v>48</v>
      </c>
      <c r="U45" s="4">
        <v>78</v>
      </c>
      <c r="V45" s="4" t="s">
        <v>38</v>
      </c>
      <c r="W45" s="4" t="s">
        <v>38</v>
      </c>
      <c r="X45" s="4" t="s">
        <v>38</v>
      </c>
      <c r="Y45" s="4" t="s">
        <v>38</v>
      </c>
      <c r="Z45" s="4" t="s">
        <v>38</v>
      </c>
      <c r="AA45" s="4" t="s">
        <v>38</v>
      </c>
      <c r="AB45" s="4">
        <v>282</v>
      </c>
      <c r="AC45" s="4">
        <v>207</v>
      </c>
      <c r="AD45" s="4">
        <v>12</v>
      </c>
      <c r="AE45" s="4" t="s">
        <v>1490</v>
      </c>
      <c r="AF45" s="4" t="s">
        <v>1491</v>
      </c>
      <c r="AG45" s="4">
        <v>925</v>
      </c>
      <c r="AH45" s="4" t="s">
        <v>1492</v>
      </c>
      <c r="AI45" s="4" t="s">
        <v>1493</v>
      </c>
      <c r="AJ45" s="4" t="s">
        <v>1494</v>
      </c>
      <c r="AK45" s="4" t="s">
        <v>1495</v>
      </c>
      <c r="AL45" s="4">
        <v>514</v>
      </c>
      <c r="AM45" s="4" t="s">
        <v>38</v>
      </c>
      <c r="AN45" s="4" t="s">
        <v>413</v>
      </c>
      <c r="AO45" s="4"/>
      <c r="AP45" s="4"/>
      <c r="AQ45" s="4"/>
      <c r="AR45" s="4"/>
      <c r="AS45" s="4"/>
      <c r="AT45" s="4"/>
      <c r="AU45" s="4"/>
    </row>
    <row r="46" spans="1:47" x14ac:dyDescent="0.3">
      <c r="A46" s="4" t="s">
        <v>38</v>
      </c>
      <c r="B46" s="4" t="s">
        <v>1496</v>
      </c>
      <c r="C46" s="4" t="s">
        <v>1497</v>
      </c>
      <c r="D46" s="4">
        <v>20220527</v>
      </c>
      <c r="E46" s="4">
        <v>4</v>
      </c>
      <c r="F46" s="4">
        <v>77</v>
      </c>
      <c r="G46" s="4">
        <v>84</v>
      </c>
      <c r="H46" s="4">
        <v>92</v>
      </c>
      <c r="I46" s="4">
        <v>137</v>
      </c>
      <c r="J46" s="4">
        <v>103</v>
      </c>
      <c r="K46" s="4">
        <v>115</v>
      </c>
      <c r="L46" s="4">
        <v>151</v>
      </c>
      <c r="M46" s="4">
        <v>95</v>
      </c>
      <c r="N46" s="4">
        <v>105</v>
      </c>
      <c r="O46" s="4">
        <v>72</v>
      </c>
      <c r="P46" s="4">
        <v>1</v>
      </c>
      <c r="Q46" s="5">
        <v>2</v>
      </c>
      <c r="R46" s="5">
        <v>0</v>
      </c>
      <c r="S46" s="4">
        <v>20241220</v>
      </c>
      <c r="T46" s="4" t="s">
        <v>48</v>
      </c>
      <c r="U46" s="4">
        <v>70.5</v>
      </c>
      <c r="V46" s="4" t="s">
        <v>38</v>
      </c>
      <c r="W46" s="4" t="s">
        <v>38</v>
      </c>
      <c r="X46" s="4" t="s">
        <v>38</v>
      </c>
      <c r="Y46" s="4" t="s">
        <v>38</v>
      </c>
      <c r="Z46" s="4" t="s">
        <v>38</v>
      </c>
      <c r="AA46" s="4" t="s">
        <v>38</v>
      </c>
      <c r="AB46" s="4">
        <v>300</v>
      </c>
      <c r="AC46" s="4">
        <v>228</v>
      </c>
      <c r="AD46" s="4">
        <v>47</v>
      </c>
      <c r="AE46" s="4" t="s">
        <v>1498</v>
      </c>
      <c r="AF46" s="4" t="s">
        <v>1499</v>
      </c>
      <c r="AG46" s="4">
        <v>938</v>
      </c>
      <c r="AH46" s="4" t="s">
        <v>1492</v>
      </c>
      <c r="AI46" s="4" t="s">
        <v>1493</v>
      </c>
      <c r="AJ46" s="4" t="s">
        <v>1494</v>
      </c>
      <c r="AK46" s="4" t="s">
        <v>1495</v>
      </c>
      <c r="AL46" s="4">
        <v>514</v>
      </c>
      <c r="AM46" s="4" t="s">
        <v>38</v>
      </c>
      <c r="AN46" s="4" t="s">
        <v>156</v>
      </c>
      <c r="AO46" s="4"/>
      <c r="AP46" s="4"/>
      <c r="AQ46" s="4"/>
      <c r="AR46" s="4"/>
      <c r="AS46" s="4"/>
      <c r="AT46" s="4"/>
      <c r="AU46" s="4"/>
    </row>
    <row r="47" spans="1:47" x14ac:dyDescent="0.3">
      <c r="A47" s="4" t="s">
        <v>38</v>
      </c>
      <c r="B47" s="4" t="s">
        <v>1543</v>
      </c>
      <c r="C47" s="4" t="s">
        <v>1544</v>
      </c>
      <c r="D47" s="4">
        <v>20220619</v>
      </c>
      <c r="E47" s="4">
        <v>4</v>
      </c>
      <c r="F47" s="4">
        <v>84</v>
      </c>
      <c r="G47" s="4">
        <v>73</v>
      </c>
      <c r="H47" s="4">
        <v>125</v>
      </c>
      <c r="I47" s="4">
        <v>127</v>
      </c>
      <c r="J47" s="4">
        <v>108</v>
      </c>
      <c r="K47" s="4">
        <v>115</v>
      </c>
      <c r="L47" s="4">
        <v>130</v>
      </c>
      <c r="M47" s="4">
        <v>81</v>
      </c>
      <c r="N47" s="4">
        <v>67</v>
      </c>
      <c r="O47" s="4">
        <v>144</v>
      </c>
      <c r="P47" s="4">
        <v>1</v>
      </c>
      <c r="Q47" s="5">
        <v>2</v>
      </c>
      <c r="R47" s="5">
        <v>0</v>
      </c>
      <c r="S47" s="4">
        <v>20241107</v>
      </c>
      <c r="T47" s="4" t="s">
        <v>256</v>
      </c>
      <c r="U47" s="4">
        <v>80</v>
      </c>
      <c r="V47" s="4" t="s">
        <v>38</v>
      </c>
      <c r="W47" s="4" t="s">
        <v>38</v>
      </c>
      <c r="X47" s="4" t="s">
        <v>38</v>
      </c>
      <c r="Y47" s="4" t="s">
        <v>38</v>
      </c>
      <c r="Z47" s="4" t="s">
        <v>38</v>
      </c>
      <c r="AA47" s="4" t="s">
        <v>38</v>
      </c>
      <c r="AB47" s="4">
        <v>300</v>
      </c>
      <c r="AC47" s="4">
        <v>241</v>
      </c>
      <c r="AD47" s="4">
        <v>10</v>
      </c>
      <c r="AE47" s="4" t="s">
        <v>1545</v>
      </c>
      <c r="AF47" s="4" t="s">
        <v>39</v>
      </c>
      <c r="AG47" s="4">
        <v>872</v>
      </c>
      <c r="AH47" s="4" t="s">
        <v>1546</v>
      </c>
      <c r="AI47" s="4" t="s">
        <v>1547</v>
      </c>
      <c r="AJ47" s="4" t="s">
        <v>1548</v>
      </c>
      <c r="AK47" s="4" t="s">
        <v>1549</v>
      </c>
      <c r="AL47" s="4">
        <v>514</v>
      </c>
      <c r="AM47" s="4" t="s">
        <v>38</v>
      </c>
      <c r="AN47" s="4" t="s">
        <v>41</v>
      </c>
      <c r="AO47" s="4"/>
      <c r="AP47" s="4"/>
      <c r="AQ47" s="4"/>
      <c r="AR47" s="4"/>
      <c r="AS47" s="4"/>
      <c r="AT47" s="4"/>
      <c r="AU47" s="4"/>
    </row>
    <row r="48" spans="1:47" x14ac:dyDescent="0.3">
      <c r="A48" s="4" t="s">
        <v>38</v>
      </c>
      <c r="B48" s="4" t="s">
        <v>1571</v>
      </c>
      <c r="C48" s="4" t="s">
        <v>1572</v>
      </c>
      <c r="D48" s="4">
        <v>20220906</v>
      </c>
      <c r="E48" s="4">
        <v>2</v>
      </c>
      <c r="F48" s="4">
        <v>110</v>
      </c>
      <c r="G48" s="4">
        <v>101</v>
      </c>
      <c r="H48" s="4">
        <v>48</v>
      </c>
      <c r="I48" s="4">
        <v>80</v>
      </c>
      <c r="J48" s="4">
        <v>120</v>
      </c>
      <c r="K48" s="4">
        <v>70</v>
      </c>
      <c r="L48" s="4">
        <v>109</v>
      </c>
      <c r="M48" s="4">
        <v>104</v>
      </c>
      <c r="N48" s="4">
        <v>116</v>
      </c>
      <c r="O48" s="4">
        <v>157</v>
      </c>
      <c r="P48" s="4">
        <v>1</v>
      </c>
      <c r="Q48" s="5">
        <v>2</v>
      </c>
      <c r="R48" s="5">
        <v>0</v>
      </c>
      <c r="S48" s="4">
        <v>20241114</v>
      </c>
      <c r="T48" s="4" t="s">
        <v>764</v>
      </c>
      <c r="U48" s="4">
        <v>78</v>
      </c>
      <c r="V48" s="4" t="s">
        <v>38</v>
      </c>
      <c r="W48" s="4" t="s">
        <v>38</v>
      </c>
      <c r="X48" s="4" t="s">
        <v>38</v>
      </c>
      <c r="Y48" s="4" t="s">
        <v>38</v>
      </c>
      <c r="Z48" s="4" t="s">
        <v>38</v>
      </c>
      <c r="AA48" s="4" t="s">
        <v>38</v>
      </c>
      <c r="AB48" s="4">
        <v>300</v>
      </c>
      <c r="AC48" s="4">
        <v>182</v>
      </c>
      <c r="AD48" s="4">
        <v>67</v>
      </c>
      <c r="AE48" s="4" t="s">
        <v>1573</v>
      </c>
      <c r="AF48" s="4" t="s">
        <v>1574</v>
      </c>
      <c r="AG48" s="4">
        <v>800</v>
      </c>
      <c r="AH48" s="4" t="s">
        <v>1575</v>
      </c>
      <c r="AI48" s="4" t="s">
        <v>1576</v>
      </c>
      <c r="AJ48" s="4" t="s">
        <v>1577</v>
      </c>
      <c r="AK48" s="4" t="s">
        <v>1578</v>
      </c>
      <c r="AL48" s="4">
        <v>514</v>
      </c>
      <c r="AM48" s="4" t="s">
        <v>38</v>
      </c>
      <c r="AN48" s="4" t="s">
        <v>444</v>
      </c>
      <c r="AO48" s="4"/>
      <c r="AP48" s="4"/>
      <c r="AQ48" s="4"/>
      <c r="AR48" s="4"/>
      <c r="AS48" s="4"/>
      <c r="AT48" s="4"/>
      <c r="AU48" s="4"/>
    </row>
    <row r="49" spans="1:47" x14ac:dyDescent="0.3">
      <c r="A49" s="4" t="s">
        <v>1579</v>
      </c>
      <c r="B49" s="4" t="s">
        <v>1580</v>
      </c>
      <c r="C49" s="4" t="s">
        <v>1581</v>
      </c>
      <c r="D49" s="4">
        <v>20220921</v>
      </c>
      <c r="E49" s="4">
        <v>2</v>
      </c>
      <c r="F49" s="4" t="s">
        <v>38</v>
      </c>
      <c r="G49" s="4">
        <v>112</v>
      </c>
      <c r="H49" s="4">
        <v>101</v>
      </c>
      <c r="I49" s="4">
        <v>145</v>
      </c>
      <c r="J49" s="4">
        <v>120</v>
      </c>
      <c r="K49" s="4">
        <v>129</v>
      </c>
      <c r="L49" s="4">
        <v>166</v>
      </c>
      <c r="M49" s="4">
        <v>89</v>
      </c>
      <c r="N49" s="4">
        <v>116</v>
      </c>
      <c r="O49" s="4">
        <v>90</v>
      </c>
      <c r="P49" s="4">
        <v>1</v>
      </c>
      <c r="Q49" s="5">
        <v>2</v>
      </c>
      <c r="R49" s="5">
        <v>0</v>
      </c>
      <c r="S49" s="4">
        <v>20241106</v>
      </c>
      <c r="T49" s="4" t="s">
        <v>764</v>
      </c>
      <c r="U49" s="4">
        <v>70</v>
      </c>
      <c r="V49" s="4" t="s">
        <v>38</v>
      </c>
      <c r="W49" s="4" t="s">
        <v>38</v>
      </c>
      <c r="X49" s="4" t="s">
        <v>38</v>
      </c>
      <c r="Y49" s="4" t="s">
        <v>38</v>
      </c>
      <c r="Z49" s="4" t="s">
        <v>38</v>
      </c>
      <c r="AA49" s="4" t="s">
        <v>38</v>
      </c>
      <c r="AB49" s="4">
        <v>300</v>
      </c>
      <c r="AC49" s="4">
        <v>190</v>
      </c>
      <c r="AD49" s="4">
        <v>21</v>
      </c>
      <c r="AE49" s="4" t="s">
        <v>1582</v>
      </c>
      <c r="AF49" s="4" t="s">
        <v>1583</v>
      </c>
      <c r="AG49" s="4">
        <v>777</v>
      </c>
      <c r="AH49" s="4" t="s">
        <v>424</v>
      </c>
      <c r="AI49" s="4" t="s">
        <v>425</v>
      </c>
      <c r="AJ49" s="4" t="s">
        <v>1325</v>
      </c>
      <c r="AK49" s="4" t="s">
        <v>1326</v>
      </c>
      <c r="AL49" s="4">
        <v>514</v>
      </c>
      <c r="AM49" s="4" t="s">
        <v>38</v>
      </c>
      <c r="AN49" s="4" t="s">
        <v>41</v>
      </c>
      <c r="AO49" s="4"/>
      <c r="AP49" s="4"/>
      <c r="AQ49" s="4"/>
      <c r="AR49" s="4"/>
      <c r="AS49" s="4"/>
      <c r="AT49" s="4"/>
      <c r="AU49" s="4"/>
    </row>
    <row r="50" spans="1:47" x14ac:dyDescent="0.3">
      <c r="A50" s="4" t="s">
        <v>38</v>
      </c>
      <c r="B50" s="4" t="s">
        <v>1634</v>
      </c>
      <c r="C50" s="4" t="s">
        <v>1635</v>
      </c>
      <c r="D50" s="4">
        <v>20230116</v>
      </c>
      <c r="E50" s="4">
        <v>2</v>
      </c>
      <c r="F50" s="4">
        <v>105</v>
      </c>
      <c r="G50" s="4">
        <v>98</v>
      </c>
      <c r="H50" s="4">
        <v>175</v>
      </c>
      <c r="I50" s="4">
        <v>163</v>
      </c>
      <c r="J50" s="4">
        <v>78</v>
      </c>
      <c r="K50" s="4">
        <v>169</v>
      </c>
      <c r="L50" s="4">
        <v>175</v>
      </c>
      <c r="M50" s="4">
        <v>107</v>
      </c>
      <c r="N50" s="4">
        <v>116</v>
      </c>
      <c r="O50" s="4">
        <v>112</v>
      </c>
      <c r="P50" s="4">
        <v>1</v>
      </c>
      <c r="Q50" s="5">
        <v>2</v>
      </c>
      <c r="R50" s="5">
        <v>0</v>
      </c>
      <c r="S50" s="4">
        <v>20241122</v>
      </c>
      <c r="T50" s="4" t="s">
        <v>42</v>
      </c>
      <c r="U50" s="4">
        <v>85.5</v>
      </c>
      <c r="V50" s="4" t="s">
        <v>38</v>
      </c>
      <c r="W50" s="4" t="s">
        <v>38</v>
      </c>
      <c r="X50" s="4" t="s">
        <v>38</v>
      </c>
      <c r="Y50" s="4" t="s">
        <v>38</v>
      </c>
      <c r="Z50" s="4" t="s">
        <v>38</v>
      </c>
      <c r="AA50" s="4" t="s">
        <v>38</v>
      </c>
      <c r="AB50" s="4">
        <v>300</v>
      </c>
      <c r="AC50" s="4">
        <v>218</v>
      </c>
      <c r="AD50" s="4">
        <v>69</v>
      </c>
      <c r="AE50" s="4" t="s">
        <v>1636</v>
      </c>
      <c r="AF50" s="4" t="s">
        <v>1637</v>
      </c>
      <c r="AG50" s="4">
        <v>676</v>
      </c>
      <c r="AH50" s="4" t="s">
        <v>950</v>
      </c>
      <c r="AI50" s="4" t="s">
        <v>951</v>
      </c>
      <c r="AJ50" s="4" t="s">
        <v>1628</v>
      </c>
      <c r="AK50" s="4" t="s">
        <v>1629</v>
      </c>
      <c r="AL50" s="4">
        <v>514</v>
      </c>
      <c r="AM50" s="4" t="s">
        <v>38</v>
      </c>
      <c r="AN50" s="4" t="s">
        <v>435</v>
      </c>
      <c r="AO50" s="4"/>
      <c r="AP50" s="4"/>
      <c r="AQ50" s="4"/>
      <c r="AR50" s="4"/>
      <c r="AS50" s="4"/>
      <c r="AT50" s="4"/>
      <c r="AU50" s="4"/>
    </row>
    <row r="51" spans="1:47" x14ac:dyDescent="0.3">
      <c r="A51" s="4" t="s">
        <v>38</v>
      </c>
      <c r="B51" s="4" t="s">
        <v>1638</v>
      </c>
      <c r="C51" s="4" t="s">
        <v>1639</v>
      </c>
      <c r="D51" s="4">
        <v>20230116</v>
      </c>
      <c r="E51" s="4">
        <v>2</v>
      </c>
      <c r="F51" s="4">
        <v>81</v>
      </c>
      <c r="G51" s="4">
        <v>120</v>
      </c>
      <c r="H51" s="4">
        <v>110</v>
      </c>
      <c r="I51" s="4">
        <v>83</v>
      </c>
      <c r="J51" s="4">
        <v>54</v>
      </c>
      <c r="K51" s="4">
        <v>76</v>
      </c>
      <c r="L51" s="4">
        <v>81</v>
      </c>
      <c r="M51" s="4">
        <v>95</v>
      </c>
      <c r="N51" s="4">
        <v>108</v>
      </c>
      <c r="O51" s="4">
        <v>94</v>
      </c>
      <c r="P51" s="4">
        <v>1</v>
      </c>
      <c r="Q51" s="5">
        <v>2</v>
      </c>
      <c r="R51" s="5">
        <v>0</v>
      </c>
      <c r="S51" s="4">
        <v>20241110</v>
      </c>
      <c r="T51" s="4" t="s">
        <v>42</v>
      </c>
      <c r="U51" s="4">
        <v>86</v>
      </c>
      <c r="V51" s="4" t="s">
        <v>38</v>
      </c>
      <c r="W51" s="4" t="s">
        <v>38</v>
      </c>
      <c r="X51" s="4" t="s">
        <v>38</v>
      </c>
      <c r="Y51" s="4" t="s">
        <v>38</v>
      </c>
      <c r="Z51" s="4" t="s">
        <v>38</v>
      </c>
      <c r="AA51" s="4" t="s">
        <v>38</v>
      </c>
      <c r="AB51" s="4">
        <v>300</v>
      </c>
      <c r="AC51" s="4">
        <v>227</v>
      </c>
      <c r="AD51" s="4">
        <v>53</v>
      </c>
      <c r="AE51" s="4" t="s">
        <v>1640</v>
      </c>
      <c r="AF51" s="4" t="s">
        <v>1641</v>
      </c>
      <c r="AG51" s="4">
        <v>664</v>
      </c>
      <c r="AH51" s="4" t="s">
        <v>1537</v>
      </c>
      <c r="AI51" s="4" t="s">
        <v>1538</v>
      </c>
      <c r="AJ51" s="4" t="s">
        <v>1642</v>
      </c>
      <c r="AK51" s="4" t="s">
        <v>1643</v>
      </c>
      <c r="AL51" s="4">
        <v>514</v>
      </c>
      <c r="AM51" s="4" t="s">
        <v>38</v>
      </c>
      <c r="AN51" s="4" t="s">
        <v>50</v>
      </c>
      <c r="AO51" s="4"/>
      <c r="AP51" s="4"/>
      <c r="AQ51" s="4"/>
      <c r="AR51" s="4"/>
      <c r="AS51" s="4"/>
      <c r="AT51" s="4"/>
      <c r="AU51" s="4"/>
    </row>
    <row r="52" spans="1:47" x14ac:dyDescent="0.3">
      <c r="A52" s="4" t="s">
        <v>38</v>
      </c>
      <c r="B52" s="4" t="s">
        <v>1648</v>
      </c>
      <c r="C52" s="4" t="s">
        <v>1649</v>
      </c>
      <c r="D52" s="4">
        <v>20230116</v>
      </c>
      <c r="E52" s="4">
        <v>3</v>
      </c>
      <c r="F52" s="4">
        <v>70</v>
      </c>
      <c r="G52" s="4">
        <v>87</v>
      </c>
      <c r="H52" s="4">
        <v>152</v>
      </c>
      <c r="I52" s="4">
        <v>127</v>
      </c>
      <c r="J52" s="4">
        <v>87</v>
      </c>
      <c r="K52" s="4">
        <v>104</v>
      </c>
      <c r="L52" s="4">
        <v>140</v>
      </c>
      <c r="M52" s="4">
        <v>92</v>
      </c>
      <c r="N52" s="4">
        <v>90</v>
      </c>
      <c r="O52" s="4">
        <v>84</v>
      </c>
      <c r="P52" s="4">
        <v>1</v>
      </c>
      <c r="Q52" s="5">
        <v>2</v>
      </c>
      <c r="R52" s="5">
        <v>0</v>
      </c>
      <c r="S52" s="4">
        <v>20241004</v>
      </c>
      <c r="T52" s="4" t="s">
        <v>51</v>
      </c>
      <c r="U52" s="4">
        <v>82</v>
      </c>
      <c r="V52" s="4" t="s">
        <v>38</v>
      </c>
      <c r="W52" s="4" t="s">
        <v>38</v>
      </c>
      <c r="X52" s="4" t="s">
        <v>38</v>
      </c>
      <c r="Y52" s="4" t="s">
        <v>38</v>
      </c>
      <c r="Z52" s="4" t="s">
        <v>38</v>
      </c>
      <c r="AA52" s="4" t="s">
        <v>38</v>
      </c>
      <c r="AB52" s="4">
        <v>300</v>
      </c>
      <c r="AC52" s="4">
        <v>272</v>
      </c>
      <c r="AD52" s="4">
        <v>18</v>
      </c>
      <c r="AE52" s="4" t="s">
        <v>1650</v>
      </c>
      <c r="AF52" s="4" t="s">
        <v>1651</v>
      </c>
      <c r="AG52" s="4">
        <v>627</v>
      </c>
      <c r="AH52" s="4" t="s">
        <v>1537</v>
      </c>
      <c r="AI52" s="4" t="s">
        <v>1538</v>
      </c>
      <c r="AJ52" s="4" t="s">
        <v>1642</v>
      </c>
      <c r="AK52" s="4" t="s">
        <v>1643</v>
      </c>
      <c r="AL52" s="4">
        <v>514</v>
      </c>
      <c r="AM52" s="4" t="s">
        <v>38</v>
      </c>
      <c r="AN52" s="4" t="s">
        <v>40</v>
      </c>
      <c r="AO52" s="4"/>
      <c r="AP52" s="4"/>
      <c r="AQ52" s="4"/>
      <c r="AR52" s="4"/>
      <c r="AS52" s="4"/>
      <c r="AT52" s="4"/>
      <c r="AU52" s="4"/>
    </row>
    <row r="53" spans="1:47" x14ac:dyDescent="0.3">
      <c r="A53" s="4" t="s">
        <v>38</v>
      </c>
      <c r="B53" s="4" t="s">
        <v>1717</v>
      </c>
      <c r="C53" s="4" t="s">
        <v>1718</v>
      </c>
      <c r="D53" s="4">
        <v>20230310</v>
      </c>
      <c r="E53" s="4">
        <v>2</v>
      </c>
      <c r="F53" s="4">
        <v>65</v>
      </c>
      <c r="G53" s="4">
        <v>74</v>
      </c>
      <c r="H53" s="4">
        <v>92</v>
      </c>
      <c r="I53" s="4">
        <v>103</v>
      </c>
      <c r="J53" s="4">
        <v>96</v>
      </c>
      <c r="K53" s="4">
        <v>119</v>
      </c>
      <c r="L53" s="4">
        <v>105</v>
      </c>
      <c r="M53" s="4">
        <v>89</v>
      </c>
      <c r="N53" s="4">
        <v>99</v>
      </c>
      <c r="O53" s="4">
        <v>105</v>
      </c>
      <c r="P53" s="4">
        <v>1</v>
      </c>
      <c r="Q53" s="5">
        <v>2</v>
      </c>
      <c r="R53" s="5">
        <v>0</v>
      </c>
      <c r="S53" s="4">
        <v>20240826</v>
      </c>
      <c r="T53" s="4" t="s">
        <v>305</v>
      </c>
      <c r="U53" s="4">
        <v>70</v>
      </c>
      <c r="V53" s="4" t="s">
        <v>38</v>
      </c>
      <c r="W53" s="4" t="s">
        <v>38</v>
      </c>
      <c r="X53" s="4" t="s">
        <v>38</v>
      </c>
      <c r="Y53" s="4" t="s">
        <v>38</v>
      </c>
      <c r="Z53" s="4" t="s">
        <v>38</v>
      </c>
      <c r="AA53" s="4" t="s">
        <v>38</v>
      </c>
      <c r="AB53" s="4">
        <v>228</v>
      </c>
      <c r="AC53" s="4">
        <v>173</v>
      </c>
      <c r="AD53" s="4">
        <v>7</v>
      </c>
      <c r="AE53" s="4" t="s">
        <v>1719</v>
      </c>
      <c r="AF53" s="4" t="s">
        <v>1720</v>
      </c>
      <c r="AG53" s="4">
        <v>535</v>
      </c>
      <c r="AH53" s="4" t="s">
        <v>1721</v>
      </c>
      <c r="AI53" s="4" t="s">
        <v>1722</v>
      </c>
      <c r="AJ53" s="4" t="s">
        <v>1723</v>
      </c>
      <c r="AK53" s="4" t="s">
        <v>1724</v>
      </c>
      <c r="AL53" s="4">
        <v>514</v>
      </c>
      <c r="AM53" s="4" t="s">
        <v>38</v>
      </c>
      <c r="AN53" s="4" t="s">
        <v>444</v>
      </c>
      <c r="AO53" s="4"/>
      <c r="AP53" s="4"/>
      <c r="AQ53" s="4"/>
      <c r="AR53" s="4"/>
      <c r="AS53" s="4"/>
      <c r="AT53" s="4"/>
      <c r="AU53" s="4"/>
    </row>
    <row r="54" spans="1:47" x14ac:dyDescent="0.3">
      <c r="A54" s="4" t="s">
        <v>38</v>
      </c>
      <c r="B54" s="4" t="s">
        <v>1760</v>
      </c>
      <c r="C54" s="4" t="s">
        <v>1761</v>
      </c>
      <c r="D54" s="4">
        <v>20230322</v>
      </c>
      <c r="E54" s="4">
        <v>2</v>
      </c>
      <c r="F54" s="4">
        <v>97</v>
      </c>
      <c r="G54" s="4">
        <v>140</v>
      </c>
      <c r="H54" s="4">
        <v>92</v>
      </c>
      <c r="I54" s="4">
        <v>121</v>
      </c>
      <c r="J54" s="4">
        <v>100</v>
      </c>
      <c r="K54" s="4">
        <v>126</v>
      </c>
      <c r="L54" s="4">
        <v>117</v>
      </c>
      <c r="M54" s="4">
        <v>119</v>
      </c>
      <c r="N54" s="4">
        <v>116</v>
      </c>
      <c r="O54" s="4">
        <v>75</v>
      </c>
      <c r="P54" s="4">
        <v>1</v>
      </c>
      <c r="Q54" s="5">
        <v>2</v>
      </c>
      <c r="R54" s="5">
        <v>0</v>
      </c>
      <c r="S54" s="4">
        <v>20241108</v>
      </c>
      <c r="T54" s="4" t="s">
        <v>49</v>
      </c>
      <c r="U54" s="4">
        <v>78</v>
      </c>
      <c r="V54" s="4" t="s">
        <v>38</v>
      </c>
      <c r="W54" s="4" t="s">
        <v>38</v>
      </c>
      <c r="X54" s="4" t="s">
        <v>38</v>
      </c>
      <c r="Y54" s="4" t="s">
        <v>38</v>
      </c>
      <c r="Z54" s="4" t="s">
        <v>38</v>
      </c>
      <c r="AA54" s="4" t="s">
        <v>38</v>
      </c>
      <c r="AB54" s="4">
        <v>300</v>
      </c>
      <c r="AC54" s="4">
        <v>228</v>
      </c>
      <c r="AD54" s="4">
        <v>51</v>
      </c>
      <c r="AE54" s="4" t="s">
        <v>1762</v>
      </c>
      <c r="AF54" s="4" t="s">
        <v>1763</v>
      </c>
      <c r="AG54" s="4">
        <v>597</v>
      </c>
      <c r="AH54" s="4" t="s">
        <v>248</v>
      </c>
      <c r="AI54" s="4" t="s">
        <v>249</v>
      </c>
      <c r="AJ54" s="4" t="s">
        <v>1748</v>
      </c>
      <c r="AK54" s="4" t="s">
        <v>1749</v>
      </c>
      <c r="AL54" s="4">
        <v>514</v>
      </c>
      <c r="AM54" s="4" t="s">
        <v>38</v>
      </c>
      <c r="AN54" s="4" t="s">
        <v>41</v>
      </c>
      <c r="AO54" s="4"/>
      <c r="AP54" s="4"/>
      <c r="AQ54" s="4"/>
      <c r="AR54" s="4"/>
      <c r="AS54" s="4"/>
      <c r="AT54" s="4"/>
      <c r="AU54" s="4"/>
    </row>
    <row r="55" spans="1:47" x14ac:dyDescent="0.3">
      <c r="A55" s="4" t="s">
        <v>38</v>
      </c>
      <c r="B55" s="4" t="s">
        <v>1808</v>
      </c>
      <c r="C55" s="4" t="s">
        <v>1809</v>
      </c>
      <c r="D55" s="4">
        <v>20230411</v>
      </c>
      <c r="E55" s="4">
        <v>2</v>
      </c>
      <c r="F55" s="4">
        <v>113</v>
      </c>
      <c r="G55" s="4">
        <v>119</v>
      </c>
      <c r="H55" s="4">
        <v>166</v>
      </c>
      <c r="I55" s="4">
        <v>118</v>
      </c>
      <c r="J55" s="4">
        <v>96</v>
      </c>
      <c r="K55" s="4">
        <v>119</v>
      </c>
      <c r="L55" s="4">
        <v>131</v>
      </c>
      <c r="M55" s="4">
        <v>72</v>
      </c>
      <c r="N55" s="4">
        <v>116</v>
      </c>
      <c r="O55" s="4">
        <v>180</v>
      </c>
      <c r="P55" s="4">
        <v>1</v>
      </c>
      <c r="Q55" s="5">
        <v>2</v>
      </c>
      <c r="R55" s="5">
        <v>0</v>
      </c>
      <c r="S55" s="4">
        <v>20241203</v>
      </c>
      <c r="T55" s="4" t="s">
        <v>49</v>
      </c>
      <c r="U55" s="4">
        <v>78</v>
      </c>
      <c r="V55" s="4" t="s">
        <v>38</v>
      </c>
      <c r="W55" s="4" t="s">
        <v>38</v>
      </c>
      <c r="X55" s="4" t="s">
        <v>38</v>
      </c>
      <c r="Y55" s="4" t="s">
        <v>38</v>
      </c>
      <c r="Z55" s="4" t="s">
        <v>38</v>
      </c>
      <c r="AA55" s="4" t="s">
        <v>38</v>
      </c>
      <c r="AB55" s="4">
        <v>227</v>
      </c>
      <c r="AC55" s="4">
        <v>173</v>
      </c>
      <c r="AD55" s="4">
        <v>24</v>
      </c>
      <c r="AE55" s="4" t="s">
        <v>1810</v>
      </c>
      <c r="AF55" s="4" t="s">
        <v>1811</v>
      </c>
      <c r="AG55" s="4">
        <v>602</v>
      </c>
      <c r="AH55" s="4" t="s">
        <v>1800</v>
      </c>
      <c r="AI55" s="4" t="s">
        <v>1801</v>
      </c>
      <c r="AJ55" s="4" t="s">
        <v>1802</v>
      </c>
      <c r="AK55" s="4" t="s">
        <v>1803</v>
      </c>
      <c r="AL55" s="4">
        <v>514</v>
      </c>
      <c r="AM55" s="4" t="s">
        <v>38</v>
      </c>
      <c r="AN55" s="4" t="s">
        <v>41</v>
      </c>
      <c r="AO55" s="4"/>
      <c r="AP55" s="4"/>
      <c r="AQ55" s="4"/>
      <c r="AR55" s="4"/>
      <c r="AS55" s="4"/>
      <c r="AT55" s="4"/>
      <c r="AU55" s="4"/>
    </row>
    <row r="56" spans="1:47" x14ac:dyDescent="0.3">
      <c r="A56" s="4" t="s">
        <v>38</v>
      </c>
      <c r="B56" s="4" t="s">
        <v>1950</v>
      </c>
      <c r="C56" s="4" t="s">
        <v>1951</v>
      </c>
      <c r="D56" s="4">
        <v>20230510</v>
      </c>
      <c r="E56" s="4">
        <v>2</v>
      </c>
      <c r="F56" s="4">
        <v>97</v>
      </c>
      <c r="G56" s="4">
        <v>121</v>
      </c>
      <c r="H56" s="4">
        <v>117</v>
      </c>
      <c r="I56" s="4">
        <v>139</v>
      </c>
      <c r="J56" s="4">
        <v>120</v>
      </c>
      <c r="K56" s="4">
        <v>146</v>
      </c>
      <c r="L56" s="4">
        <v>117</v>
      </c>
      <c r="M56" s="4">
        <v>89</v>
      </c>
      <c r="N56" s="4">
        <v>116</v>
      </c>
      <c r="O56" s="4">
        <v>52</v>
      </c>
      <c r="P56" s="4">
        <v>1</v>
      </c>
      <c r="Q56" s="5">
        <v>2</v>
      </c>
      <c r="R56" s="5">
        <v>0</v>
      </c>
      <c r="S56" s="4">
        <v>20250104</v>
      </c>
      <c r="T56" s="4" t="s">
        <v>49</v>
      </c>
      <c r="U56" s="4">
        <v>85</v>
      </c>
      <c r="V56" s="4" t="s">
        <v>38</v>
      </c>
      <c r="W56" s="4" t="s">
        <v>38</v>
      </c>
      <c r="X56" s="4" t="s">
        <v>38</v>
      </c>
      <c r="Y56" s="4" t="s">
        <v>38</v>
      </c>
      <c r="Z56" s="4" t="s">
        <v>38</v>
      </c>
      <c r="AA56" s="4" t="s">
        <v>38</v>
      </c>
      <c r="AB56" s="4">
        <v>300</v>
      </c>
      <c r="AC56" s="4">
        <v>211</v>
      </c>
      <c r="AD56" s="4">
        <v>13</v>
      </c>
      <c r="AE56" s="4" t="s">
        <v>1952</v>
      </c>
      <c r="AF56" s="4" t="s">
        <v>1953</v>
      </c>
      <c r="AG56" s="4">
        <v>605</v>
      </c>
      <c r="AH56" s="4" t="s">
        <v>1954</v>
      </c>
      <c r="AI56" s="4" t="s">
        <v>1955</v>
      </c>
      <c r="AJ56" s="4" t="s">
        <v>1956</v>
      </c>
      <c r="AK56" s="4" t="s">
        <v>1957</v>
      </c>
      <c r="AL56" s="4">
        <v>514</v>
      </c>
      <c r="AM56" s="4" t="s">
        <v>38</v>
      </c>
      <c r="AN56" s="4" t="s">
        <v>444</v>
      </c>
      <c r="AO56" s="4"/>
      <c r="AP56" s="4"/>
      <c r="AQ56" s="4"/>
      <c r="AR56" s="4"/>
      <c r="AS56" s="4"/>
      <c r="AT56" s="4"/>
      <c r="AU56" s="4"/>
    </row>
    <row r="57" spans="1:47" x14ac:dyDescent="0.3">
      <c r="A57" s="4" t="s">
        <v>38</v>
      </c>
      <c r="B57" s="4" t="s">
        <v>2016</v>
      </c>
      <c r="C57" s="4" t="s">
        <v>2017</v>
      </c>
      <c r="D57" s="4">
        <v>20230622</v>
      </c>
      <c r="E57" s="4">
        <v>2</v>
      </c>
      <c r="F57" s="4">
        <v>97</v>
      </c>
      <c r="G57" s="4">
        <v>116</v>
      </c>
      <c r="H57" s="4">
        <v>123</v>
      </c>
      <c r="I57" s="4">
        <v>121</v>
      </c>
      <c r="J57" s="4">
        <v>120</v>
      </c>
      <c r="K57" s="4">
        <v>139</v>
      </c>
      <c r="L57" s="4">
        <v>117</v>
      </c>
      <c r="M57" s="4">
        <v>119</v>
      </c>
      <c r="N57" s="4">
        <v>116</v>
      </c>
      <c r="O57" s="4">
        <v>157</v>
      </c>
      <c r="P57" s="4">
        <v>1</v>
      </c>
      <c r="Q57" s="5">
        <v>2</v>
      </c>
      <c r="R57" s="5">
        <v>0</v>
      </c>
      <c r="S57" s="4">
        <v>20241212</v>
      </c>
      <c r="T57" s="4" t="s">
        <v>67</v>
      </c>
      <c r="U57" s="4">
        <v>93.5</v>
      </c>
      <c r="V57" s="4" t="s">
        <v>38</v>
      </c>
      <c r="W57" s="4" t="s">
        <v>38</v>
      </c>
      <c r="X57" s="4" t="s">
        <v>38</v>
      </c>
      <c r="Y57" s="4" t="s">
        <v>38</v>
      </c>
      <c r="Z57" s="4" t="s">
        <v>38</v>
      </c>
      <c r="AA57" s="4" t="s">
        <v>38</v>
      </c>
      <c r="AB57" s="4">
        <v>300</v>
      </c>
      <c r="AC57" s="4">
        <v>240</v>
      </c>
      <c r="AD57" s="4">
        <v>0</v>
      </c>
      <c r="AE57" s="4" t="s">
        <v>2018</v>
      </c>
      <c r="AF57" s="4" t="s">
        <v>2019</v>
      </c>
      <c r="AG57" s="4">
        <v>539</v>
      </c>
      <c r="AH57" s="4" t="s">
        <v>501</v>
      </c>
      <c r="AI57" s="4" t="s">
        <v>502</v>
      </c>
      <c r="AJ57" s="4" t="s">
        <v>2014</v>
      </c>
      <c r="AK57" s="4" t="s">
        <v>2015</v>
      </c>
      <c r="AL57" s="4">
        <v>514</v>
      </c>
      <c r="AM57" s="4" t="s">
        <v>38</v>
      </c>
      <c r="AN57" s="4" t="s">
        <v>40</v>
      </c>
      <c r="AO57" s="4"/>
      <c r="AP57" s="4"/>
      <c r="AQ57" s="4"/>
      <c r="AR57" s="4"/>
      <c r="AS57" s="4"/>
      <c r="AT57" s="4"/>
      <c r="AU57" s="4"/>
    </row>
    <row r="58" spans="1:47" x14ac:dyDescent="0.3">
      <c r="A58" s="4" t="s">
        <v>38</v>
      </c>
      <c r="B58" s="4" t="s">
        <v>2041</v>
      </c>
      <c r="C58" s="4" t="s">
        <v>2042</v>
      </c>
      <c r="D58" s="4">
        <v>20230701</v>
      </c>
      <c r="E58" s="4">
        <v>2</v>
      </c>
      <c r="F58" s="4">
        <v>113</v>
      </c>
      <c r="G58" s="4">
        <v>102</v>
      </c>
      <c r="H58" s="4">
        <v>129</v>
      </c>
      <c r="I58" s="4">
        <v>121</v>
      </c>
      <c r="J58" s="4">
        <v>120</v>
      </c>
      <c r="K58" s="4">
        <v>119</v>
      </c>
      <c r="L58" s="4">
        <v>117</v>
      </c>
      <c r="M58" s="4">
        <v>107</v>
      </c>
      <c r="N58" s="4">
        <v>116</v>
      </c>
      <c r="O58" s="4">
        <v>75</v>
      </c>
      <c r="P58" s="4">
        <v>1</v>
      </c>
      <c r="Q58" s="5">
        <v>2</v>
      </c>
      <c r="R58" s="5">
        <v>0</v>
      </c>
      <c r="S58" s="4">
        <v>20241122</v>
      </c>
      <c r="T58" s="4" t="s">
        <v>745</v>
      </c>
      <c r="U58" s="4">
        <v>83</v>
      </c>
      <c r="V58" s="4" t="s">
        <v>38</v>
      </c>
      <c r="W58" s="4" t="s">
        <v>38</v>
      </c>
      <c r="X58" s="4" t="s">
        <v>38</v>
      </c>
      <c r="Y58" s="4" t="s">
        <v>38</v>
      </c>
      <c r="Z58" s="4" t="s">
        <v>38</v>
      </c>
      <c r="AA58" s="4" t="s">
        <v>38</v>
      </c>
      <c r="AB58" s="4" t="s">
        <v>38</v>
      </c>
      <c r="AC58" s="4" t="s">
        <v>38</v>
      </c>
      <c r="AD58" s="4" t="s">
        <v>38</v>
      </c>
      <c r="AE58" s="4" t="s">
        <v>392</v>
      </c>
      <c r="AF58" s="4" t="s">
        <v>2043</v>
      </c>
      <c r="AG58" s="4">
        <v>510</v>
      </c>
      <c r="AH58" s="4" t="s">
        <v>2039</v>
      </c>
      <c r="AI58" s="4" t="s">
        <v>2040</v>
      </c>
      <c r="AJ58" s="4" t="s">
        <v>391</v>
      </c>
      <c r="AK58" s="4" t="s">
        <v>390</v>
      </c>
      <c r="AL58" s="4">
        <v>514</v>
      </c>
      <c r="AM58" s="4" t="s">
        <v>38</v>
      </c>
      <c r="AN58" s="4" t="s">
        <v>40</v>
      </c>
      <c r="AO58" s="4"/>
      <c r="AP58" s="4"/>
      <c r="AQ58" s="4"/>
      <c r="AR58" s="4"/>
      <c r="AS58" s="4"/>
      <c r="AT58" s="4"/>
      <c r="AU58" s="4"/>
    </row>
    <row r="59" spans="1:47" x14ac:dyDescent="0.3">
      <c r="A59" s="4" t="s">
        <v>38</v>
      </c>
      <c r="B59" s="4" t="s">
        <v>2067</v>
      </c>
      <c r="C59" s="4" t="s">
        <v>2068</v>
      </c>
      <c r="D59" s="4">
        <v>20230821</v>
      </c>
      <c r="E59" s="4">
        <v>2</v>
      </c>
      <c r="F59" s="4">
        <v>103</v>
      </c>
      <c r="G59" s="4">
        <v>87</v>
      </c>
      <c r="H59" s="4">
        <v>101</v>
      </c>
      <c r="I59" s="4">
        <v>104</v>
      </c>
      <c r="J59" s="4">
        <v>102</v>
      </c>
      <c r="K59" s="4">
        <v>99</v>
      </c>
      <c r="L59" s="4">
        <v>101</v>
      </c>
      <c r="M59" s="4">
        <v>101</v>
      </c>
      <c r="N59" s="4">
        <v>78</v>
      </c>
      <c r="O59" s="4">
        <v>67</v>
      </c>
      <c r="P59" s="4">
        <v>1</v>
      </c>
      <c r="Q59" s="5">
        <v>2</v>
      </c>
      <c r="R59" s="5">
        <v>0</v>
      </c>
      <c r="S59" s="4">
        <v>20241102</v>
      </c>
      <c r="T59" s="4" t="s">
        <v>791</v>
      </c>
      <c r="U59" s="4">
        <v>84</v>
      </c>
      <c r="V59" s="4" t="s">
        <v>38</v>
      </c>
      <c r="W59" s="4" t="s">
        <v>38</v>
      </c>
      <c r="X59" s="4" t="s">
        <v>38</v>
      </c>
      <c r="Y59" s="4" t="s">
        <v>38</v>
      </c>
      <c r="Z59" s="4" t="s">
        <v>38</v>
      </c>
      <c r="AA59" s="4" t="s">
        <v>38</v>
      </c>
      <c r="AB59" s="4">
        <v>300</v>
      </c>
      <c r="AC59" s="4">
        <v>272</v>
      </c>
      <c r="AD59" s="4">
        <v>20</v>
      </c>
      <c r="AE59" s="4" t="s">
        <v>2069</v>
      </c>
      <c r="AF59" s="4" t="s">
        <v>2070</v>
      </c>
      <c r="AG59" s="4">
        <v>439</v>
      </c>
      <c r="AH59" s="4" t="s">
        <v>2071</v>
      </c>
      <c r="AI59" s="4" t="s">
        <v>2072</v>
      </c>
      <c r="AJ59" s="4" t="s">
        <v>1748</v>
      </c>
      <c r="AK59" s="4" t="s">
        <v>1749</v>
      </c>
      <c r="AL59" s="4">
        <v>514</v>
      </c>
      <c r="AM59" s="4" t="s">
        <v>38</v>
      </c>
      <c r="AN59" s="4" t="s">
        <v>41</v>
      </c>
      <c r="AO59" s="4"/>
      <c r="AP59" s="4"/>
      <c r="AQ59" s="4"/>
      <c r="AR59" s="4"/>
      <c r="AS59" s="4"/>
      <c r="AT59" s="4"/>
      <c r="AU59" s="4"/>
    </row>
    <row r="60" spans="1:47" x14ac:dyDescent="0.3">
      <c r="A60" s="4" t="s">
        <v>38</v>
      </c>
      <c r="B60" s="4" t="s">
        <v>1883</v>
      </c>
      <c r="C60" s="4" t="s">
        <v>1884</v>
      </c>
      <c r="D60" s="4">
        <v>20230428</v>
      </c>
      <c r="E60" s="4">
        <v>3</v>
      </c>
      <c r="F60" s="4">
        <v>105</v>
      </c>
      <c r="G60" s="4">
        <v>94</v>
      </c>
      <c r="H60" s="4">
        <v>69</v>
      </c>
      <c r="I60" s="4">
        <v>90</v>
      </c>
      <c r="J60" s="4">
        <v>120</v>
      </c>
      <c r="K60" s="4">
        <v>84</v>
      </c>
      <c r="L60" s="4">
        <v>88</v>
      </c>
      <c r="M60" s="4">
        <v>111</v>
      </c>
      <c r="N60" s="4">
        <v>89</v>
      </c>
      <c r="O60" s="4">
        <v>112</v>
      </c>
      <c r="P60" s="4">
        <v>2</v>
      </c>
      <c r="Q60" s="5">
        <v>1</v>
      </c>
      <c r="R60" s="5">
        <v>2</v>
      </c>
      <c r="S60" s="4">
        <v>20241206</v>
      </c>
      <c r="T60" s="4" t="s">
        <v>49</v>
      </c>
      <c r="U60" s="4">
        <v>60</v>
      </c>
      <c r="V60" s="4" t="s">
        <v>38</v>
      </c>
      <c r="W60" s="4" t="s">
        <v>38</v>
      </c>
      <c r="X60" s="4" t="s">
        <v>38</v>
      </c>
      <c r="Y60" s="4" t="s">
        <v>38</v>
      </c>
      <c r="Z60" s="4" t="s">
        <v>38</v>
      </c>
      <c r="AA60" s="4" t="s">
        <v>38</v>
      </c>
      <c r="AB60" s="4">
        <v>201</v>
      </c>
      <c r="AC60" s="4">
        <v>78</v>
      </c>
      <c r="AD60" s="4">
        <v>4</v>
      </c>
      <c r="AE60" s="4" t="s">
        <v>1885</v>
      </c>
      <c r="AF60" s="4" t="s">
        <v>39</v>
      </c>
      <c r="AG60" s="4">
        <v>588</v>
      </c>
      <c r="AH60" s="4" t="s">
        <v>1886</v>
      </c>
      <c r="AI60" s="4" t="s">
        <v>1887</v>
      </c>
      <c r="AJ60" s="4" t="s">
        <v>342</v>
      </c>
      <c r="AK60" s="4" t="s">
        <v>341</v>
      </c>
      <c r="AL60" s="4">
        <v>514</v>
      </c>
      <c r="AM60" s="4" t="s">
        <v>38</v>
      </c>
      <c r="AN60" s="4" t="s">
        <v>40</v>
      </c>
      <c r="AO60" s="4"/>
      <c r="AP60" s="4"/>
      <c r="AQ60" s="4"/>
      <c r="AR60" s="4"/>
      <c r="AS60" s="4"/>
      <c r="AT60" s="4"/>
      <c r="AU60" s="4"/>
    </row>
    <row r="61" spans="1:47" x14ac:dyDescent="0.3">
      <c r="A61" s="4" t="s">
        <v>38</v>
      </c>
      <c r="B61" s="4" t="s">
        <v>299</v>
      </c>
      <c r="C61" s="4" t="s">
        <v>300</v>
      </c>
      <c r="D61" s="4">
        <v>20210323</v>
      </c>
      <c r="E61" s="4">
        <v>2</v>
      </c>
      <c r="F61" s="4">
        <v>75</v>
      </c>
      <c r="G61" s="4">
        <v>73</v>
      </c>
      <c r="H61" s="4">
        <v>34</v>
      </c>
      <c r="I61" s="4">
        <v>48</v>
      </c>
      <c r="J61" s="4">
        <v>90</v>
      </c>
      <c r="K61" s="4">
        <v>70</v>
      </c>
      <c r="L61" s="4">
        <v>53</v>
      </c>
      <c r="M61" s="4">
        <v>95</v>
      </c>
      <c r="N61" s="4">
        <v>105</v>
      </c>
      <c r="O61" s="4">
        <v>47</v>
      </c>
      <c r="P61" s="4">
        <v>2</v>
      </c>
      <c r="Q61" s="5">
        <v>1</v>
      </c>
      <c r="R61" s="5">
        <v>1</v>
      </c>
      <c r="S61" s="4">
        <v>20221209</v>
      </c>
      <c r="T61" s="4" t="s">
        <v>51</v>
      </c>
      <c r="U61" s="4">
        <v>68</v>
      </c>
      <c r="V61" s="4" t="s">
        <v>38</v>
      </c>
      <c r="W61" s="4" t="s">
        <v>38</v>
      </c>
      <c r="X61" s="4" t="s">
        <v>38</v>
      </c>
      <c r="Y61" s="4" t="s">
        <v>38</v>
      </c>
      <c r="Z61" s="4" t="s">
        <v>38</v>
      </c>
      <c r="AA61" s="4" t="s">
        <v>38</v>
      </c>
      <c r="AB61" s="4">
        <v>188</v>
      </c>
      <c r="AC61" s="4">
        <v>157</v>
      </c>
      <c r="AD61" s="4">
        <v>8</v>
      </c>
      <c r="AE61" s="4" t="s">
        <v>301</v>
      </c>
      <c r="AF61" s="4" t="s">
        <v>302</v>
      </c>
      <c r="AG61" s="4">
        <v>626</v>
      </c>
      <c r="AH61" s="4" t="s">
        <v>295</v>
      </c>
      <c r="AI61" s="4" t="s">
        <v>296</v>
      </c>
      <c r="AJ61" s="4" t="s">
        <v>297</v>
      </c>
      <c r="AK61" s="4" t="s">
        <v>298</v>
      </c>
      <c r="AL61" s="4">
        <v>514</v>
      </c>
      <c r="AM61" s="4" t="s">
        <v>38</v>
      </c>
      <c r="AN61" s="4" t="s">
        <v>50</v>
      </c>
      <c r="AO61" s="4"/>
      <c r="AP61" s="4"/>
      <c r="AQ61" s="4"/>
      <c r="AR61" s="4"/>
      <c r="AS61" s="4"/>
      <c r="AT61" s="4"/>
      <c r="AU61" s="4"/>
    </row>
    <row r="62" spans="1:47" x14ac:dyDescent="0.3">
      <c r="A62" s="4" t="s">
        <v>38</v>
      </c>
      <c r="B62" s="4" t="s">
        <v>351</v>
      </c>
      <c r="C62" s="4" t="s">
        <v>352</v>
      </c>
      <c r="D62" s="4">
        <v>20210330</v>
      </c>
      <c r="E62" s="4">
        <v>4</v>
      </c>
      <c r="F62" s="4">
        <v>121</v>
      </c>
      <c r="G62" s="4">
        <v>124</v>
      </c>
      <c r="H62" s="4">
        <v>97</v>
      </c>
      <c r="I62" s="4">
        <v>66</v>
      </c>
      <c r="J62" s="4">
        <v>101</v>
      </c>
      <c r="K62" s="4">
        <v>67</v>
      </c>
      <c r="L62" s="4">
        <v>72</v>
      </c>
      <c r="M62" s="4">
        <v>110</v>
      </c>
      <c r="N62" s="4">
        <v>105</v>
      </c>
      <c r="O62" s="4">
        <v>117</v>
      </c>
      <c r="P62" s="4">
        <v>1</v>
      </c>
      <c r="Q62" s="5">
        <v>1</v>
      </c>
      <c r="R62" s="5">
        <v>1</v>
      </c>
      <c r="S62" s="4">
        <v>20221028</v>
      </c>
      <c r="T62" s="4" t="s">
        <v>68</v>
      </c>
      <c r="U62" s="4">
        <v>77.5</v>
      </c>
      <c r="V62" s="4" t="s">
        <v>38</v>
      </c>
      <c r="W62" s="4" t="s">
        <v>38</v>
      </c>
      <c r="X62" s="4" t="s">
        <v>38</v>
      </c>
      <c r="Y62" s="4" t="s">
        <v>38</v>
      </c>
      <c r="Z62" s="4" t="s">
        <v>38</v>
      </c>
      <c r="AA62" s="4" t="s">
        <v>38</v>
      </c>
      <c r="AB62" s="4">
        <v>247</v>
      </c>
      <c r="AC62" s="4">
        <v>134</v>
      </c>
      <c r="AD62" s="4">
        <v>60</v>
      </c>
      <c r="AE62" s="4" t="s">
        <v>353</v>
      </c>
      <c r="AF62" s="4" t="s">
        <v>354</v>
      </c>
      <c r="AG62" s="4">
        <v>577</v>
      </c>
      <c r="AH62" s="4" t="s">
        <v>355</v>
      </c>
      <c r="AI62" s="4" t="s">
        <v>356</v>
      </c>
      <c r="AJ62" s="4" t="s">
        <v>357</v>
      </c>
      <c r="AK62" s="4" t="s">
        <v>358</v>
      </c>
      <c r="AL62" s="4">
        <v>514</v>
      </c>
      <c r="AM62" s="4" t="s">
        <v>38</v>
      </c>
      <c r="AN62" s="4" t="s">
        <v>54</v>
      </c>
      <c r="AO62" s="4"/>
      <c r="AP62" s="4"/>
      <c r="AQ62" s="4"/>
      <c r="AR62" s="4"/>
      <c r="AS62" s="4"/>
      <c r="AT62" s="4"/>
      <c r="AU62" s="4"/>
    </row>
    <row r="63" spans="1:47" x14ac:dyDescent="0.3">
      <c r="A63" s="4" t="s">
        <v>38</v>
      </c>
      <c r="B63" s="4" t="s">
        <v>445</v>
      </c>
      <c r="C63" s="4" t="s">
        <v>446</v>
      </c>
      <c r="D63" s="4">
        <v>20210416</v>
      </c>
      <c r="E63" s="4">
        <v>2</v>
      </c>
      <c r="F63" s="4">
        <v>97</v>
      </c>
      <c r="G63" s="4">
        <v>98</v>
      </c>
      <c r="H63" s="4">
        <v>117</v>
      </c>
      <c r="I63" s="4">
        <v>121</v>
      </c>
      <c r="J63" s="4">
        <v>96</v>
      </c>
      <c r="K63" s="4">
        <v>99</v>
      </c>
      <c r="L63" s="4">
        <v>128</v>
      </c>
      <c r="M63" s="4">
        <v>92</v>
      </c>
      <c r="N63" s="4">
        <v>66</v>
      </c>
      <c r="O63" s="4">
        <v>52</v>
      </c>
      <c r="P63" s="4">
        <v>1</v>
      </c>
      <c r="Q63" s="5">
        <v>1</v>
      </c>
      <c r="R63" s="5">
        <v>1</v>
      </c>
      <c r="S63" s="4">
        <v>20221019</v>
      </c>
      <c r="T63" s="4" t="s">
        <v>67</v>
      </c>
      <c r="U63" s="4">
        <v>79</v>
      </c>
      <c r="V63" s="4" t="s">
        <v>38</v>
      </c>
      <c r="W63" s="4" t="s">
        <v>38</v>
      </c>
      <c r="X63" s="4" t="s">
        <v>38</v>
      </c>
      <c r="Y63" s="4" t="s">
        <v>38</v>
      </c>
      <c r="Z63" s="4" t="s">
        <v>38</v>
      </c>
      <c r="AA63" s="4" t="s">
        <v>38</v>
      </c>
      <c r="AB63" s="4">
        <v>300</v>
      </c>
      <c r="AC63" s="4">
        <v>215</v>
      </c>
      <c r="AD63" s="4">
        <v>58</v>
      </c>
      <c r="AE63" s="4" t="s">
        <v>447</v>
      </c>
      <c r="AF63" s="4" t="s">
        <v>448</v>
      </c>
      <c r="AG63" s="4">
        <v>551</v>
      </c>
      <c r="AH63" s="4" t="s">
        <v>449</v>
      </c>
      <c r="AI63" s="4" t="s">
        <v>450</v>
      </c>
      <c r="AJ63" s="4" t="s">
        <v>168</v>
      </c>
      <c r="AK63" s="4" t="s">
        <v>169</v>
      </c>
      <c r="AL63" s="4">
        <v>514</v>
      </c>
      <c r="AM63" s="4" t="s">
        <v>38</v>
      </c>
      <c r="AN63" s="4" t="s">
        <v>69</v>
      </c>
      <c r="AO63" s="4"/>
      <c r="AP63" s="4"/>
      <c r="AQ63" s="4"/>
      <c r="AR63" s="4"/>
      <c r="AS63" s="4"/>
      <c r="AT63" s="4"/>
      <c r="AU63" s="4"/>
    </row>
    <row r="64" spans="1:47" x14ac:dyDescent="0.3">
      <c r="A64" s="4" t="s">
        <v>38</v>
      </c>
      <c r="B64" s="4" t="s">
        <v>607</v>
      </c>
      <c r="C64" s="4" t="s">
        <v>608</v>
      </c>
      <c r="D64" s="4">
        <v>20210513</v>
      </c>
      <c r="E64" s="4">
        <v>2</v>
      </c>
      <c r="F64" s="4">
        <v>113</v>
      </c>
      <c r="G64" s="4">
        <v>94</v>
      </c>
      <c r="H64" s="4">
        <v>78</v>
      </c>
      <c r="I64" s="4">
        <v>72</v>
      </c>
      <c r="J64" s="4">
        <v>120</v>
      </c>
      <c r="K64" s="4">
        <v>75</v>
      </c>
      <c r="L64" s="4">
        <v>92</v>
      </c>
      <c r="M64" s="4">
        <v>95</v>
      </c>
      <c r="N64" s="4">
        <v>101</v>
      </c>
      <c r="O64" s="4">
        <v>84</v>
      </c>
      <c r="P64" s="4">
        <v>1</v>
      </c>
      <c r="Q64" s="5">
        <v>1</v>
      </c>
      <c r="R64" s="5">
        <v>1</v>
      </c>
      <c r="S64" s="4">
        <v>20221115</v>
      </c>
      <c r="T64" s="4" t="s">
        <v>67</v>
      </c>
      <c r="U64" s="4">
        <v>71.5</v>
      </c>
      <c r="V64" s="4" t="s">
        <v>38</v>
      </c>
      <c r="W64" s="4" t="s">
        <v>38</v>
      </c>
      <c r="X64" s="4" t="s">
        <v>38</v>
      </c>
      <c r="Y64" s="4" t="s">
        <v>38</v>
      </c>
      <c r="Z64" s="4" t="s">
        <v>38</v>
      </c>
      <c r="AA64" s="4" t="s">
        <v>38</v>
      </c>
      <c r="AB64" s="4">
        <v>247</v>
      </c>
      <c r="AC64" s="4">
        <v>117</v>
      </c>
      <c r="AD64" s="4">
        <v>53</v>
      </c>
      <c r="AE64" s="4" t="s">
        <v>609</v>
      </c>
      <c r="AF64" s="4" t="s">
        <v>610</v>
      </c>
      <c r="AG64" s="4">
        <v>551</v>
      </c>
      <c r="AH64" s="4" t="s">
        <v>611</v>
      </c>
      <c r="AI64" s="4" t="s">
        <v>612</v>
      </c>
      <c r="AJ64" s="4" t="s">
        <v>52</v>
      </c>
      <c r="AK64" s="4" t="s">
        <v>53</v>
      </c>
      <c r="AL64" s="4">
        <v>514</v>
      </c>
      <c r="AM64" s="4" t="s">
        <v>38</v>
      </c>
      <c r="AN64" s="4" t="s">
        <v>124</v>
      </c>
      <c r="AO64" s="4"/>
      <c r="AP64" s="4"/>
      <c r="AQ64" s="4"/>
      <c r="AR64" s="4"/>
      <c r="AS64" s="4"/>
      <c r="AT64" s="4"/>
      <c r="AU64" s="4"/>
    </row>
    <row r="65" spans="1:47" x14ac:dyDescent="0.3">
      <c r="A65" s="4" t="s">
        <v>38</v>
      </c>
      <c r="B65" s="4" t="s">
        <v>639</v>
      </c>
      <c r="C65" s="4" t="s">
        <v>640</v>
      </c>
      <c r="D65" s="4">
        <v>20210518</v>
      </c>
      <c r="E65" s="4">
        <v>2</v>
      </c>
      <c r="F65" s="4">
        <v>73</v>
      </c>
      <c r="G65" s="4">
        <v>104</v>
      </c>
      <c r="H65" s="4">
        <v>45</v>
      </c>
      <c r="I65" s="4">
        <v>49</v>
      </c>
      <c r="J65" s="4">
        <v>120</v>
      </c>
      <c r="K65" s="4">
        <v>65</v>
      </c>
      <c r="L65" s="4">
        <v>58</v>
      </c>
      <c r="M65" s="4">
        <v>99</v>
      </c>
      <c r="N65" s="4">
        <v>97</v>
      </c>
      <c r="O65" s="4">
        <v>77</v>
      </c>
      <c r="P65" s="4">
        <v>2</v>
      </c>
      <c r="Q65" s="5">
        <v>1</v>
      </c>
      <c r="R65" s="5">
        <v>1</v>
      </c>
      <c r="S65" s="4">
        <v>20221221</v>
      </c>
      <c r="T65" s="4" t="s">
        <v>68</v>
      </c>
      <c r="U65" s="4">
        <v>63.5</v>
      </c>
      <c r="V65" s="4" t="s">
        <v>38</v>
      </c>
      <c r="W65" s="4" t="s">
        <v>38</v>
      </c>
      <c r="X65" s="4" t="s">
        <v>38</v>
      </c>
      <c r="Y65" s="4" t="s">
        <v>38</v>
      </c>
      <c r="Z65" s="4" t="s">
        <v>38</v>
      </c>
      <c r="AA65" s="4" t="s">
        <v>38</v>
      </c>
      <c r="AB65" s="4">
        <v>300</v>
      </c>
      <c r="AC65" s="4">
        <v>103</v>
      </c>
      <c r="AD65" s="4">
        <v>115</v>
      </c>
      <c r="AE65" s="4" t="s">
        <v>641</v>
      </c>
      <c r="AF65" s="4" t="s">
        <v>642</v>
      </c>
      <c r="AG65" s="4">
        <v>582</v>
      </c>
      <c r="AH65" s="4" t="s">
        <v>635</v>
      </c>
      <c r="AI65" s="4" t="s">
        <v>636</v>
      </c>
      <c r="AJ65" s="4" t="s">
        <v>637</v>
      </c>
      <c r="AK65" s="4" t="s">
        <v>638</v>
      </c>
      <c r="AL65" s="4">
        <v>514</v>
      </c>
      <c r="AM65" s="4" t="s">
        <v>38</v>
      </c>
      <c r="AN65" s="4" t="s">
        <v>444</v>
      </c>
      <c r="AO65" s="4"/>
      <c r="AP65" s="4"/>
      <c r="AQ65" s="4"/>
      <c r="AR65" s="4"/>
      <c r="AS65" s="4"/>
      <c r="AT65" s="4"/>
      <c r="AU65" s="4"/>
    </row>
    <row r="66" spans="1:47" x14ac:dyDescent="0.3">
      <c r="A66" s="4" t="s">
        <v>38</v>
      </c>
      <c r="B66" s="4" t="s">
        <v>720</v>
      </c>
      <c r="C66" s="4" t="s">
        <v>721</v>
      </c>
      <c r="D66" s="4">
        <v>20210604</v>
      </c>
      <c r="E66" s="4">
        <v>3</v>
      </c>
      <c r="F66" s="4">
        <v>110</v>
      </c>
      <c r="G66" s="4">
        <v>102</v>
      </c>
      <c r="H66" s="4">
        <v>58</v>
      </c>
      <c r="I66" s="4">
        <v>75</v>
      </c>
      <c r="J66" s="4">
        <v>113</v>
      </c>
      <c r="K66" s="4">
        <v>82</v>
      </c>
      <c r="L66" s="4">
        <v>80</v>
      </c>
      <c r="M66" s="4">
        <v>95</v>
      </c>
      <c r="N66" s="4">
        <v>116</v>
      </c>
      <c r="O66" s="4">
        <v>71</v>
      </c>
      <c r="P66" s="4">
        <v>2</v>
      </c>
      <c r="Q66" s="5">
        <v>1</v>
      </c>
      <c r="R66" s="5">
        <v>1</v>
      </c>
      <c r="S66" s="4">
        <v>20221208</v>
      </c>
      <c r="T66" s="4" t="s">
        <v>67</v>
      </c>
      <c r="U66" s="4">
        <v>66</v>
      </c>
      <c r="V66" s="4" t="s">
        <v>38</v>
      </c>
      <c r="W66" s="4" t="s">
        <v>38</v>
      </c>
      <c r="X66" s="4" t="s">
        <v>38</v>
      </c>
      <c r="Y66" s="4" t="s">
        <v>38</v>
      </c>
      <c r="Z66" s="4" t="s">
        <v>38</v>
      </c>
      <c r="AA66" s="4" t="s">
        <v>38</v>
      </c>
      <c r="AB66" s="4">
        <v>300</v>
      </c>
      <c r="AC66" s="4">
        <v>203</v>
      </c>
      <c r="AD66" s="4">
        <v>45</v>
      </c>
      <c r="AE66" s="4" t="s">
        <v>722</v>
      </c>
      <c r="AF66" s="4" t="s">
        <v>723</v>
      </c>
      <c r="AG66" s="4">
        <v>552</v>
      </c>
      <c r="AH66" s="4" t="s">
        <v>716</v>
      </c>
      <c r="AI66" s="4" t="s">
        <v>717</v>
      </c>
      <c r="AJ66" s="4" t="s">
        <v>718</v>
      </c>
      <c r="AK66" s="4" t="s">
        <v>719</v>
      </c>
      <c r="AL66" s="4">
        <v>514</v>
      </c>
      <c r="AM66" s="4" t="s">
        <v>38</v>
      </c>
      <c r="AN66" s="4" t="s">
        <v>50</v>
      </c>
      <c r="AO66" s="4"/>
      <c r="AP66" s="4"/>
      <c r="AQ66" s="4"/>
      <c r="AR66" s="4"/>
      <c r="AS66" s="4"/>
      <c r="AT66" s="4"/>
      <c r="AU66" s="4"/>
    </row>
    <row r="67" spans="1:47" x14ac:dyDescent="0.3">
      <c r="A67" s="4" t="s">
        <v>38</v>
      </c>
      <c r="B67" s="4" t="s">
        <v>876</v>
      </c>
      <c r="C67" s="4" t="s">
        <v>877</v>
      </c>
      <c r="D67" s="4">
        <v>20211112</v>
      </c>
      <c r="E67" s="4">
        <v>2</v>
      </c>
      <c r="F67" s="4">
        <v>92</v>
      </c>
      <c r="G67" s="4">
        <v>109</v>
      </c>
      <c r="H67" s="4">
        <v>52</v>
      </c>
      <c r="I67" s="4">
        <v>65</v>
      </c>
      <c r="J67" s="4">
        <v>96</v>
      </c>
      <c r="K67" s="4">
        <v>40</v>
      </c>
      <c r="L67" s="4">
        <v>77</v>
      </c>
      <c r="M67" s="4">
        <v>107</v>
      </c>
      <c r="N67" s="4">
        <v>105</v>
      </c>
      <c r="O67" s="4">
        <v>99</v>
      </c>
      <c r="P67" s="4">
        <v>2</v>
      </c>
      <c r="Q67" s="5">
        <v>1</v>
      </c>
      <c r="R67" s="5">
        <v>1</v>
      </c>
      <c r="S67" s="4">
        <v>20231024</v>
      </c>
      <c r="T67" s="4" t="s">
        <v>45</v>
      </c>
      <c r="U67" s="4">
        <v>62</v>
      </c>
      <c r="V67" s="4" t="s">
        <v>38</v>
      </c>
      <c r="W67" s="4" t="s">
        <v>38</v>
      </c>
      <c r="X67" s="4" t="s">
        <v>38</v>
      </c>
      <c r="Y67" s="4" t="s">
        <v>38</v>
      </c>
      <c r="Z67" s="4" t="s">
        <v>38</v>
      </c>
      <c r="AA67" s="4" t="s">
        <v>38</v>
      </c>
      <c r="AB67" s="4">
        <v>244</v>
      </c>
      <c r="AC67" s="4">
        <v>105</v>
      </c>
      <c r="AD67" s="4">
        <v>20</v>
      </c>
      <c r="AE67" s="4" t="s">
        <v>878</v>
      </c>
      <c r="AF67" s="4" t="s">
        <v>879</v>
      </c>
      <c r="AG67" s="4">
        <v>711</v>
      </c>
      <c r="AH67" s="4" t="s">
        <v>870</v>
      </c>
      <c r="AI67" s="4" t="s">
        <v>871</v>
      </c>
      <c r="AJ67" s="4" t="s">
        <v>597</v>
      </c>
      <c r="AK67" s="4" t="s">
        <v>598</v>
      </c>
      <c r="AL67" s="4">
        <v>514</v>
      </c>
      <c r="AM67" s="4" t="s">
        <v>38</v>
      </c>
      <c r="AN67" s="4" t="s">
        <v>156</v>
      </c>
      <c r="AO67" s="4"/>
      <c r="AP67" s="4"/>
      <c r="AQ67" s="4"/>
      <c r="AR67" s="4"/>
      <c r="AS67" s="4"/>
      <c r="AT67" s="4"/>
      <c r="AU67" s="4"/>
    </row>
    <row r="68" spans="1:47" x14ac:dyDescent="0.3">
      <c r="A68" s="4" t="s">
        <v>38</v>
      </c>
      <c r="B68" s="4" t="s">
        <v>888</v>
      </c>
      <c r="C68" s="4" t="s">
        <v>889</v>
      </c>
      <c r="D68" s="4">
        <v>20211205</v>
      </c>
      <c r="E68" s="4">
        <v>3</v>
      </c>
      <c r="F68" s="4">
        <v>29</v>
      </c>
      <c r="G68" s="4">
        <v>70</v>
      </c>
      <c r="H68" s="4">
        <v>115</v>
      </c>
      <c r="I68" s="4">
        <v>149</v>
      </c>
      <c r="J68" s="4">
        <v>111</v>
      </c>
      <c r="K68" s="4">
        <v>119</v>
      </c>
      <c r="L68" s="4">
        <v>140</v>
      </c>
      <c r="M68" s="4">
        <v>95</v>
      </c>
      <c r="N68" s="4">
        <v>113</v>
      </c>
      <c r="O68" s="4">
        <v>152</v>
      </c>
      <c r="P68" s="4">
        <v>2</v>
      </c>
      <c r="Q68" s="5">
        <v>1</v>
      </c>
      <c r="R68" s="5">
        <v>1</v>
      </c>
      <c r="S68" s="4">
        <v>20230102</v>
      </c>
      <c r="T68" s="4" t="s">
        <v>890</v>
      </c>
      <c r="U68" s="4">
        <v>66</v>
      </c>
      <c r="V68" s="4" t="s">
        <v>38</v>
      </c>
      <c r="W68" s="4" t="s">
        <v>38</v>
      </c>
      <c r="X68" s="4" t="s">
        <v>38</v>
      </c>
      <c r="Y68" s="4" t="s">
        <v>38</v>
      </c>
      <c r="Z68" s="4" t="s">
        <v>38</v>
      </c>
      <c r="AA68" s="4" t="s">
        <v>38</v>
      </c>
      <c r="AB68" s="4">
        <v>271</v>
      </c>
      <c r="AC68" s="4">
        <v>151</v>
      </c>
      <c r="AD68" s="4">
        <v>6</v>
      </c>
      <c r="AE68" s="4" t="s">
        <v>891</v>
      </c>
      <c r="AF68" s="4" t="s">
        <v>892</v>
      </c>
      <c r="AG68" s="4">
        <v>393</v>
      </c>
      <c r="AH68" s="4" t="s">
        <v>893</v>
      </c>
      <c r="AI68" s="4" t="s">
        <v>894</v>
      </c>
      <c r="AJ68" s="4" t="s">
        <v>150</v>
      </c>
      <c r="AK68" s="4" t="s">
        <v>151</v>
      </c>
      <c r="AL68" s="4">
        <v>514</v>
      </c>
      <c r="AM68" s="4" t="s">
        <v>38</v>
      </c>
      <c r="AN68" s="4" t="s">
        <v>259</v>
      </c>
      <c r="AO68" s="4"/>
      <c r="AP68" s="4"/>
      <c r="AQ68" s="4"/>
      <c r="AR68" s="4"/>
      <c r="AS68" s="4"/>
      <c r="AT68" s="4"/>
      <c r="AU68" s="4"/>
    </row>
    <row r="69" spans="1:47" x14ac:dyDescent="0.3">
      <c r="A69" s="4" t="s">
        <v>38</v>
      </c>
      <c r="B69" s="4" t="s">
        <v>1069</v>
      </c>
      <c r="C69" s="4" t="s">
        <v>1070</v>
      </c>
      <c r="D69" s="4">
        <v>20220318</v>
      </c>
      <c r="E69" s="4">
        <v>2</v>
      </c>
      <c r="F69" s="4">
        <v>108</v>
      </c>
      <c r="G69" s="4">
        <v>101</v>
      </c>
      <c r="H69" s="4">
        <v>120</v>
      </c>
      <c r="I69" s="4">
        <v>77</v>
      </c>
      <c r="J69" s="4">
        <v>105</v>
      </c>
      <c r="K69" s="4">
        <v>70</v>
      </c>
      <c r="L69" s="4">
        <v>79</v>
      </c>
      <c r="M69" s="4">
        <v>95</v>
      </c>
      <c r="N69" s="4">
        <v>97</v>
      </c>
      <c r="O69" s="4">
        <v>118</v>
      </c>
      <c r="P69" s="4">
        <v>2</v>
      </c>
      <c r="Q69" s="5">
        <v>1</v>
      </c>
      <c r="R69" s="5">
        <v>1</v>
      </c>
      <c r="S69" s="4">
        <v>20231101</v>
      </c>
      <c r="T69" s="4" t="s">
        <v>49</v>
      </c>
      <c r="U69" s="4">
        <v>63.5</v>
      </c>
      <c r="V69" s="4" t="s">
        <v>38</v>
      </c>
      <c r="W69" s="4" t="s">
        <v>38</v>
      </c>
      <c r="X69" s="4" t="s">
        <v>38</v>
      </c>
      <c r="Y69" s="4" t="s">
        <v>38</v>
      </c>
      <c r="Z69" s="4" t="s">
        <v>38</v>
      </c>
      <c r="AA69" s="4" t="s">
        <v>38</v>
      </c>
      <c r="AB69" s="4">
        <v>245</v>
      </c>
      <c r="AC69" s="4">
        <v>106</v>
      </c>
      <c r="AD69" s="4">
        <v>5</v>
      </c>
      <c r="AE69" s="4" t="s">
        <v>1071</v>
      </c>
      <c r="AF69" s="4" t="s">
        <v>1072</v>
      </c>
      <c r="AG69" s="4">
        <v>593</v>
      </c>
      <c r="AH69" s="4" t="s">
        <v>1067</v>
      </c>
      <c r="AI69" s="4" t="s">
        <v>1068</v>
      </c>
      <c r="AJ69" s="4" t="s">
        <v>687</v>
      </c>
      <c r="AK69" s="4" t="s">
        <v>688</v>
      </c>
      <c r="AL69" s="4">
        <v>514</v>
      </c>
      <c r="AM69" s="4" t="s">
        <v>38</v>
      </c>
      <c r="AN69" s="4" t="s">
        <v>105</v>
      </c>
      <c r="AO69" s="4"/>
      <c r="AP69" s="4"/>
      <c r="AQ69" s="4"/>
      <c r="AR69" s="4"/>
      <c r="AS69" s="4"/>
      <c r="AT69" s="4"/>
      <c r="AU69" s="4"/>
    </row>
    <row r="70" spans="1:47" x14ac:dyDescent="0.3">
      <c r="A70" s="4" t="s">
        <v>38</v>
      </c>
      <c r="B70" s="4" t="s">
        <v>1509</v>
      </c>
      <c r="C70" s="4" t="s">
        <v>1510</v>
      </c>
      <c r="D70" s="4">
        <v>20220530</v>
      </c>
      <c r="E70" s="4">
        <v>2</v>
      </c>
      <c r="F70" s="4">
        <v>113</v>
      </c>
      <c r="G70" s="4">
        <v>105</v>
      </c>
      <c r="H70" s="4">
        <v>138</v>
      </c>
      <c r="I70" s="4">
        <v>145</v>
      </c>
      <c r="J70" s="4">
        <v>120</v>
      </c>
      <c r="K70" s="4">
        <v>119</v>
      </c>
      <c r="L70" s="4">
        <v>131</v>
      </c>
      <c r="M70" s="4">
        <v>101</v>
      </c>
      <c r="N70" s="4">
        <v>110</v>
      </c>
      <c r="O70" s="4">
        <v>90</v>
      </c>
      <c r="P70" s="4">
        <v>2</v>
      </c>
      <c r="Q70" s="5">
        <v>1</v>
      </c>
      <c r="R70" s="5">
        <v>1</v>
      </c>
      <c r="S70" s="4">
        <v>20231001</v>
      </c>
      <c r="T70" s="4" t="s">
        <v>305</v>
      </c>
      <c r="U70" s="4">
        <v>63</v>
      </c>
      <c r="V70" s="4" t="s">
        <v>38</v>
      </c>
      <c r="W70" s="4" t="s">
        <v>38</v>
      </c>
      <c r="X70" s="4" t="s">
        <v>38</v>
      </c>
      <c r="Y70" s="4" t="s">
        <v>38</v>
      </c>
      <c r="Z70" s="4" t="s">
        <v>38</v>
      </c>
      <c r="AA70" s="4" t="s">
        <v>38</v>
      </c>
      <c r="AB70" s="4">
        <v>271</v>
      </c>
      <c r="AC70" s="4">
        <v>117</v>
      </c>
      <c r="AD70" s="4">
        <v>0</v>
      </c>
      <c r="AE70" s="4" t="s">
        <v>1511</v>
      </c>
      <c r="AF70" s="4" t="s">
        <v>1512</v>
      </c>
      <c r="AG70" s="4">
        <v>489</v>
      </c>
      <c r="AH70" s="4" t="s">
        <v>1513</v>
      </c>
      <c r="AI70" s="4" t="s">
        <v>1514</v>
      </c>
      <c r="AJ70" s="4" t="s">
        <v>410</v>
      </c>
      <c r="AK70" s="4" t="s">
        <v>411</v>
      </c>
      <c r="AL70" s="4">
        <v>514</v>
      </c>
      <c r="AM70" s="4" t="s">
        <v>38</v>
      </c>
      <c r="AN70" s="4" t="s">
        <v>40</v>
      </c>
      <c r="AO70" s="4"/>
      <c r="AP70" s="4"/>
      <c r="AQ70" s="4"/>
      <c r="AR70" s="4"/>
      <c r="AS70" s="4"/>
      <c r="AT70" s="4"/>
      <c r="AU70" s="4"/>
    </row>
    <row r="71" spans="1:47" x14ac:dyDescent="0.3">
      <c r="A71" s="4" t="s">
        <v>38</v>
      </c>
      <c r="B71" s="4" t="s">
        <v>1742</v>
      </c>
      <c r="C71" s="4" t="s">
        <v>1743</v>
      </c>
      <c r="D71" s="4">
        <v>20230317</v>
      </c>
      <c r="E71" s="4">
        <v>3</v>
      </c>
      <c r="F71" s="4">
        <v>40</v>
      </c>
      <c r="G71" s="4">
        <v>70</v>
      </c>
      <c r="H71" s="4">
        <v>160</v>
      </c>
      <c r="I71" s="4">
        <v>139</v>
      </c>
      <c r="J71" s="4">
        <v>96</v>
      </c>
      <c r="K71" s="4">
        <v>126</v>
      </c>
      <c r="L71" s="4">
        <v>140</v>
      </c>
      <c r="M71" s="4">
        <v>92</v>
      </c>
      <c r="N71" s="4">
        <v>97</v>
      </c>
      <c r="O71" s="4">
        <v>82</v>
      </c>
      <c r="P71" s="4">
        <v>1</v>
      </c>
      <c r="Q71" s="5">
        <v>1</v>
      </c>
      <c r="R71" s="5">
        <v>1</v>
      </c>
      <c r="S71" s="4">
        <v>20241114</v>
      </c>
      <c r="T71" s="4" t="s">
        <v>49</v>
      </c>
      <c r="U71" s="4">
        <v>75.5</v>
      </c>
      <c r="V71" s="4" t="s">
        <v>38</v>
      </c>
      <c r="W71" s="4" t="s">
        <v>38</v>
      </c>
      <c r="X71" s="4" t="s">
        <v>38</v>
      </c>
      <c r="Y71" s="4" t="s">
        <v>38</v>
      </c>
      <c r="Z71" s="4" t="s">
        <v>38</v>
      </c>
      <c r="AA71" s="4" t="s">
        <v>38</v>
      </c>
      <c r="AB71" s="4">
        <v>300</v>
      </c>
      <c r="AC71" s="4">
        <v>219</v>
      </c>
      <c r="AD71" s="4">
        <v>5</v>
      </c>
      <c r="AE71" s="4" t="s">
        <v>1744</v>
      </c>
      <c r="AF71" s="4" t="s">
        <v>1745</v>
      </c>
      <c r="AG71" s="4">
        <v>608</v>
      </c>
      <c r="AH71" s="4" t="s">
        <v>1746</v>
      </c>
      <c r="AI71" s="4" t="s">
        <v>1747</v>
      </c>
      <c r="AJ71" s="4" t="s">
        <v>1748</v>
      </c>
      <c r="AK71" s="4" t="s">
        <v>1749</v>
      </c>
      <c r="AL71" s="4">
        <v>514</v>
      </c>
      <c r="AM71" s="4" t="s">
        <v>38</v>
      </c>
      <c r="AN71" s="4" t="s">
        <v>41</v>
      </c>
      <c r="AO71" s="4"/>
      <c r="AP71" s="4"/>
      <c r="AQ71" s="4"/>
      <c r="AR71" s="4"/>
      <c r="AS71" s="4"/>
      <c r="AT71" s="4"/>
      <c r="AU71" s="4"/>
    </row>
    <row r="72" spans="1:47" x14ac:dyDescent="0.3">
      <c r="A72" s="4" t="s">
        <v>38</v>
      </c>
      <c r="B72" s="4" t="s">
        <v>1995</v>
      </c>
      <c r="C72" s="4" t="s">
        <v>1996</v>
      </c>
      <c r="D72" s="4">
        <v>20230609</v>
      </c>
      <c r="E72" s="4">
        <v>3</v>
      </c>
      <c r="F72" s="4">
        <v>89</v>
      </c>
      <c r="G72" s="4">
        <v>116</v>
      </c>
      <c r="H72" s="4">
        <v>92</v>
      </c>
      <c r="I72" s="4">
        <v>114</v>
      </c>
      <c r="J72" s="4">
        <v>120</v>
      </c>
      <c r="K72" s="4">
        <v>119</v>
      </c>
      <c r="L72" s="4">
        <v>152</v>
      </c>
      <c r="M72" s="4">
        <v>92</v>
      </c>
      <c r="N72" s="4">
        <v>108</v>
      </c>
      <c r="O72" s="4">
        <v>120</v>
      </c>
      <c r="P72" s="4">
        <v>2</v>
      </c>
      <c r="Q72" s="5">
        <v>1</v>
      </c>
      <c r="R72" s="5">
        <v>1</v>
      </c>
      <c r="S72" s="4">
        <v>20241006</v>
      </c>
      <c r="T72" s="4" t="s">
        <v>745</v>
      </c>
      <c r="U72" s="4">
        <v>60</v>
      </c>
      <c r="V72" s="4" t="s">
        <v>38</v>
      </c>
      <c r="W72" s="4" t="s">
        <v>38</v>
      </c>
      <c r="X72" s="4" t="s">
        <v>38</v>
      </c>
      <c r="Y72" s="4" t="s">
        <v>38</v>
      </c>
      <c r="Z72" s="4" t="s">
        <v>38</v>
      </c>
      <c r="AA72" s="4" t="s">
        <v>38</v>
      </c>
      <c r="AB72" s="4">
        <v>247</v>
      </c>
      <c r="AC72" s="4">
        <v>102</v>
      </c>
      <c r="AD72" s="4">
        <v>107</v>
      </c>
      <c r="AE72" s="4" t="s">
        <v>1997</v>
      </c>
      <c r="AF72" s="4" t="s">
        <v>1998</v>
      </c>
      <c r="AG72" s="4">
        <v>485</v>
      </c>
      <c r="AH72" s="4" t="s">
        <v>1999</v>
      </c>
      <c r="AI72" s="4" t="s">
        <v>2000</v>
      </c>
      <c r="AJ72" s="4" t="s">
        <v>2001</v>
      </c>
      <c r="AK72" s="4" t="s">
        <v>2002</v>
      </c>
      <c r="AL72" s="4">
        <v>514</v>
      </c>
      <c r="AM72" s="4" t="s">
        <v>38</v>
      </c>
      <c r="AN72" s="4" t="s">
        <v>41</v>
      </c>
      <c r="AO72" s="4"/>
      <c r="AP72" s="4"/>
      <c r="AQ72" s="4"/>
      <c r="AR72" s="4"/>
      <c r="AS72" s="4"/>
      <c r="AT72" s="4"/>
      <c r="AU72" s="4"/>
    </row>
    <row r="73" spans="1:47" x14ac:dyDescent="0.3">
      <c r="A73" s="4" t="s">
        <v>38</v>
      </c>
      <c r="B73" s="4" t="s">
        <v>2027</v>
      </c>
      <c r="C73" s="4" t="s">
        <v>2028</v>
      </c>
      <c r="D73" s="4">
        <v>20230624</v>
      </c>
      <c r="E73" s="4">
        <v>2</v>
      </c>
      <c r="F73" s="4">
        <v>81</v>
      </c>
      <c r="G73" s="4">
        <v>88</v>
      </c>
      <c r="H73" s="4">
        <v>74</v>
      </c>
      <c r="I73" s="4">
        <v>114</v>
      </c>
      <c r="J73" s="4">
        <v>108</v>
      </c>
      <c r="K73" s="4">
        <v>99</v>
      </c>
      <c r="L73" s="4">
        <v>128</v>
      </c>
      <c r="M73" s="4">
        <v>103</v>
      </c>
      <c r="N73" s="4">
        <v>85</v>
      </c>
      <c r="O73" s="4">
        <v>105</v>
      </c>
      <c r="P73" s="4">
        <v>1</v>
      </c>
      <c r="Q73" s="5">
        <v>1</v>
      </c>
      <c r="R73" s="5">
        <v>1</v>
      </c>
      <c r="S73" s="4">
        <v>20241113</v>
      </c>
      <c r="T73" s="4" t="s">
        <v>305</v>
      </c>
      <c r="U73" s="4">
        <v>76.5</v>
      </c>
      <c r="V73" s="4" t="s">
        <v>38</v>
      </c>
      <c r="W73" s="4" t="s">
        <v>38</v>
      </c>
      <c r="X73" s="4" t="s">
        <v>38</v>
      </c>
      <c r="Y73" s="4" t="s">
        <v>38</v>
      </c>
      <c r="Z73" s="4" t="s">
        <v>38</v>
      </c>
      <c r="AA73" s="4" t="s">
        <v>38</v>
      </c>
      <c r="AB73" s="4">
        <v>300</v>
      </c>
      <c r="AC73" s="4">
        <v>198</v>
      </c>
      <c r="AD73" s="4">
        <v>61</v>
      </c>
      <c r="AE73" s="4" t="s">
        <v>2029</v>
      </c>
      <c r="AF73" s="4" t="s">
        <v>2030</v>
      </c>
      <c r="AG73" s="4">
        <v>508</v>
      </c>
      <c r="AH73" s="4" t="s">
        <v>1174</v>
      </c>
      <c r="AI73" s="4" t="s">
        <v>1175</v>
      </c>
      <c r="AJ73" s="4" t="s">
        <v>975</v>
      </c>
      <c r="AK73" s="4" t="s">
        <v>974</v>
      </c>
      <c r="AL73" s="4">
        <v>514</v>
      </c>
      <c r="AM73" s="4" t="s">
        <v>38</v>
      </c>
      <c r="AN73" s="4" t="s">
        <v>444</v>
      </c>
      <c r="AO73" s="4"/>
      <c r="AP73" s="4"/>
      <c r="AQ73" s="4"/>
      <c r="AR73" s="4"/>
      <c r="AS73" s="4"/>
      <c r="AT73" s="4"/>
      <c r="AU73" s="4"/>
    </row>
    <row r="74" spans="1:47" x14ac:dyDescent="0.3">
      <c r="A74" s="4" t="s">
        <v>38</v>
      </c>
      <c r="B74" s="4" t="s">
        <v>70</v>
      </c>
      <c r="C74" s="4" t="s">
        <v>71</v>
      </c>
      <c r="D74" s="4">
        <v>20210212</v>
      </c>
      <c r="E74" s="4">
        <v>3</v>
      </c>
      <c r="F74" s="4">
        <v>129</v>
      </c>
      <c r="G74" s="4">
        <v>121</v>
      </c>
      <c r="H74" s="4">
        <v>123</v>
      </c>
      <c r="I74" s="4">
        <v>108</v>
      </c>
      <c r="J74" s="4">
        <v>112</v>
      </c>
      <c r="K74" s="4">
        <v>73</v>
      </c>
      <c r="L74" s="4">
        <v>99</v>
      </c>
      <c r="M74" s="4">
        <v>95</v>
      </c>
      <c r="N74" s="4">
        <v>108</v>
      </c>
      <c r="O74" s="4">
        <v>120</v>
      </c>
      <c r="P74" s="4">
        <v>1</v>
      </c>
      <c r="Q74" s="5">
        <v>1</v>
      </c>
      <c r="R74" s="5">
        <v>0</v>
      </c>
      <c r="S74" s="4">
        <v>20221206</v>
      </c>
      <c r="T74" s="4" t="s">
        <v>42</v>
      </c>
      <c r="U74" s="4">
        <v>89.5</v>
      </c>
      <c r="V74" s="4" t="s">
        <v>38</v>
      </c>
      <c r="W74" s="4" t="s">
        <v>38</v>
      </c>
      <c r="X74" s="4" t="s">
        <v>38</v>
      </c>
      <c r="Y74" s="4" t="s">
        <v>38</v>
      </c>
      <c r="Z74" s="4" t="s">
        <v>38</v>
      </c>
      <c r="AA74" s="4" t="s">
        <v>38</v>
      </c>
      <c r="AB74" s="4">
        <v>300</v>
      </c>
      <c r="AC74" s="4">
        <v>225</v>
      </c>
      <c r="AD74" s="4">
        <v>4</v>
      </c>
      <c r="AE74" s="4" t="s">
        <v>72</v>
      </c>
      <c r="AF74" s="4" t="s">
        <v>73</v>
      </c>
      <c r="AG74" s="4">
        <v>662</v>
      </c>
      <c r="AH74" s="4" t="s">
        <v>74</v>
      </c>
      <c r="AI74" s="4" t="s">
        <v>75</v>
      </c>
      <c r="AJ74" s="4" t="s">
        <v>76</v>
      </c>
      <c r="AK74" s="4" t="s">
        <v>77</v>
      </c>
      <c r="AL74" s="4">
        <v>514</v>
      </c>
      <c r="AM74" s="4" t="s">
        <v>38</v>
      </c>
      <c r="AN74" s="4" t="s">
        <v>50</v>
      </c>
      <c r="AO74" s="4"/>
      <c r="AP74" s="4"/>
      <c r="AQ74" s="4"/>
      <c r="AR74" s="4"/>
      <c r="AS74" s="4"/>
      <c r="AT74" s="4"/>
      <c r="AU74" s="4"/>
    </row>
    <row r="75" spans="1:47" x14ac:dyDescent="0.3">
      <c r="A75" s="4" t="s">
        <v>38</v>
      </c>
      <c r="B75" s="4" t="s">
        <v>107</v>
      </c>
      <c r="C75" s="4" t="s">
        <v>108</v>
      </c>
      <c r="D75" s="4">
        <v>20210219</v>
      </c>
      <c r="E75" s="4">
        <v>1</v>
      </c>
      <c r="F75" s="4">
        <v>97</v>
      </c>
      <c r="G75" s="4">
        <v>119</v>
      </c>
      <c r="H75" s="4">
        <v>28</v>
      </c>
      <c r="I75" s="4">
        <v>36</v>
      </c>
      <c r="J75" s="4">
        <v>120</v>
      </c>
      <c r="K75" s="4">
        <v>55</v>
      </c>
      <c r="L75" s="4">
        <v>58</v>
      </c>
      <c r="M75" s="4">
        <v>119</v>
      </c>
      <c r="N75" s="4">
        <v>116</v>
      </c>
      <c r="O75" s="4">
        <v>62</v>
      </c>
      <c r="P75" s="4">
        <v>1</v>
      </c>
      <c r="Q75" s="5">
        <v>1</v>
      </c>
      <c r="R75" s="5">
        <v>0</v>
      </c>
      <c r="S75" s="4">
        <v>20231108</v>
      </c>
      <c r="T75" s="4" t="s">
        <v>78</v>
      </c>
      <c r="U75" s="4">
        <v>74.5</v>
      </c>
      <c r="V75" s="4" t="s">
        <v>38</v>
      </c>
      <c r="W75" s="4" t="s">
        <v>38</v>
      </c>
      <c r="X75" s="4" t="s">
        <v>38</v>
      </c>
      <c r="Y75" s="4" t="s">
        <v>38</v>
      </c>
      <c r="Z75" s="4" t="s">
        <v>38</v>
      </c>
      <c r="AA75" s="4" t="s">
        <v>38</v>
      </c>
      <c r="AB75" s="4">
        <v>300</v>
      </c>
      <c r="AC75" s="4">
        <v>157</v>
      </c>
      <c r="AD75" s="4">
        <v>66</v>
      </c>
      <c r="AE75" s="4" t="s">
        <v>109</v>
      </c>
      <c r="AF75" s="4" t="s">
        <v>110</v>
      </c>
      <c r="AG75" s="4">
        <v>992</v>
      </c>
      <c r="AH75" s="4" t="s">
        <v>101</v>
      </c>
      <c r="AI75" s="4" t="s">
        <v>102</v>
      </c>
      <c r="AJ75" s="4" t="s">
        <v>103</v>
      </c>
      <c r="AK75" s="4" t="s">
        <v>104</v>
      </c>
      <c r="AL75" s="4">
        <v>514</v>
      </c>
      <c r="AM75" s="4" t="s">
        <v>38</v>
      </c>
      <c r="AN75" s="4" t="s">
        <v>40</v>
      </c>
      <c r="AO75" s="4"/>
      <c r="AP75" s="4"/>
      <c r="AQ75" s="4"/>
      <c r="AR75" s="4"/>
      <c r="AS75" s="4"/>
      <c r="AT75" s="4"/>
      <c r="AU75" s="4"/>
    </row>
    <row r="76" spans="1:47" x14ac:dyDescent="0.3">
      <c r="A76" s="4" t="s">
        <v>38</v>
      </c>
      <c r="B76" s="4" t="s">
        <v>112</v>
      </c>
      <c r="C76" s="4" t="s">
        <v>113</v>
      </c>
      <c r="D76" s="4">
        <v>20210224</v>
      </c>
      <c r="E76" s="4">
        <v>1</v>
      </c>
      <c r="F76" s="4">
        <v>162</v>
      </c>
      <c r="G76" s="4">
        <v>112</v>
      </c>
      <c r="H76" s="4">
        <v>74</v>
      </c>
      <c r="I76" s="4">
        <v>181</v>
      </c>
      <c r="J76" s="4">
        <v>96</v>
      </c>
      <c r="K76" s="4">
        <v>199</v>
      </c>
      <c r="L76" s="4">
        <v>175</v>
      </c>
      <c r="M76" s="4">
        <v>119</v>
      </c>
      <c r="N76" s="4">
        <v>116</v>
      </c>
      <c r="O76" s="4">
        <v>112</v>
      </c>
      <c r="P76" s="4">
        <v>1</v>
      </c>
      <c r="Q76" s="5">
        <v>1</v>
      </c>
      <c r="R76" s="5">
        <v>0</v>
      </c>
      <c r="S76" s="4">
        <v>20231122</v>
      </c>
      <c r="T76" s="4" t="s">
        <v>78</v>
      </c>
      <c r="U76" s="4">
        <v>84</v>
      </c>
      <c r="V76" s="4" t="s">
        <v>38</v>
      </c>
      <c r="W76" s="4" t="s">
        <v>38</v>
      </c>
      <c r="X76" s="4" t="s">
        <v>38</v>
      </c>
      <c r="Y76" s="4" t="s">
        <v>38</v>
      </c>
      <c r="Z76" s="4" t="s">
        <v>38</v>
      </c>
      <c r="AA76" s="4" t="s">
        <v>38</v>
      </c>
      <c r="AB76" s="4">
        <v>300</v>
      </c>
      <c r="AC76" s="4">
        <v>203</v>
      </c>
      <c r="AD76" s="4">
        <v>71</v>
      </c>
      <c r="AE76" s="4" t="s">
        <v>114</v>
      </c>
      <c r="AF76" s="4" t="s">
        <v>115</v>
      </c>
      <c r="AG76" s="4">
        <v>1001</v>
      </c>
      <c r="AH76" s="4" t="s">
        <v>116</v>
      </c>
      <c r="AI76" s="4" t="s">
        <v>117</v>
      </c>
      <c r="AJ76" s="4" t="s">
        <v>118</v>
      </c>
      <c r="AK76" s="4" t="s">
        <v>119</v>
      </c>
      <c r="AL76" s="4">
        <v>514</v>
      </c>
      <c r="AM76" s="4" t="s">
        <v>38</v>
      </c>
      <c r="AN76" s="4" t="s">
        <v>40</v>
      </c>
      <c r="AO76" s="4"/>
      <c r="AP76" s="4"/>
      <c r="AQ76" s="4"/>
      <c r="AR76" s="4"/>
      <c r="AS76" s="4"/>
      <c r="AT76" s="4"/>
      <c r="AU76" s="4"/>
    </row>
    <row r="77" spans="1:47" x14ac:dyDescent="0.3">
      <c r="A77" s="4" t="s">
        <v>38</v>
      </c>
      <c r="B77" s="4" t="s">
        <v>125</v>
      </c>
      <c r="C77" s="4" t="s">
        <v>126</v>
      </c>
      <c r="D77" s="4">
        <v>20210225</v>
      </c>
      <c r="E77" s="4">
        <v>1</v>
      </c>
      <c r="F77" s="4">
        <v>97</v>
      </c>
      <c r="G77" s="4">
        <v>112</v>
      </c>
      <c r="H77" s="4">
        <v>184</v>
      </c>
      <c r="I77" s="4">
        <v>181</v>
      </c>
      <c r="J77" s="4">
        <v>120</v>
      </c>
      <c r="K77" s="4">
        <v>199</v>
      </c>
      <c r="L77" s="4">
        <v>175</v>
      </c>
      <c r="M77" s="4">
        <v>72</v>
      </c>
      <c r="N77" s="4">
        <v>116</v>
      </c>
      <c r="O77" s="4">
        <v>45</v>
      </c>
      <c r="P77" s="4">
        <v>1</v>
      </c>
      <c r="Q77" s="5">
        <v>1</v>
      </c>
      <c r="R77" s="5">
        <v>0</v>
      </c>
      <c r="S77" s="4">
        <v>20230127</v>
      </c>
      <c r="T77" s="4" t="s">
        <v>45</v>
      </c>
      <c r="U77" s="4">
        <v>84.5</v>
      </c>
      <c r="V77" s="4" t="s">
        <v>38</v>
      </c>
      <c r="W77" s="4" t="s">
        <v>38</v>
      </c>
      <c r="X77" s="4" t="s">
        <v>38</v>
      </c>
      <c r="Y77" s="4" t="s">
        <v>38</v>
      </c>
      <c r="Z77" s="4" t="s">
        <v>38</v>
      </c>
      <c r="AA77" s="4" t="s">
        <v>38</v>
      </c>
      <c r="AB77" s="4">
        <v>300</v>
      </c>
      <c r="AC77" s="4">
        <v>237</v>
      </c>
      <c r="AD77" s="4">
        <v>0</v>
      </c>
      <c r="AE77" s="4" t="s">
        <v>127</v>
      </c>
      <c r="AF77" s="4" t="s">
        <v>128</v>
      </c>
      <c r="AG77" s="4">
        <v>701</v>
      </c>
      <c r="AH77" s="4" t="s">
        <v>120</v>
      </c>
      <c r="AI77" s="4" t="s">
        <v>121</v>
      </c>
      <c r="AJ77" s="4" t="s">
        <v>122</v>
      </c>
      <c r="AK77" s="4" t="s">
        <v>123</v>
      </c>
      <c r="AL77" s="4">
        <v>514</v>
      </c>
      <c r="AM77" s="4" t="s">
        <v>38</v>
      </c>
      <c r="AN77" s="4" t="s">
        <v>124</v>
      </c>
      <c r="AO77" s="4"/>
      <c r="AP77" s="4"/>
      <c r="AQ77" s="4"/>
      <c r="AR77" s="4"/>
      <c r="AS77" s="4"/>
      <c r="AT77" s="4"/>
      <c r="AU77" s="4"/>
    </row>
    <row r="78" spans="1:47" x14ac:dyDescent="0.3">
      <c r="A78" s="4" t="s">
        <v>38</v>
      </c>
      <c r="B78" s="4" t="s">
        <v>129</v>
      </c>
      <c r="C78" s="4" t="s">
        <v>130</v>
      </c>
      <c r="D78" s="4">
        <v>20210226</v>
      </c>
      <c r="E78" s="4">
        <v>2</v>
      </c>
      <c r="F78" s="4">
        <v>124</v>
      </c>
      <c r="G78" s="4">
        <v>130</v>
      </c>
      <c r="H78" s="4">
        <v>55</v>
      </c>
      <c r="I78" s="4">
        <v>127</v>
      </c>
      <c r="J78" s="4">
        <v>120</v>
      </c>
      <c r="K78" s="4">
        <v>80</v>
      </c>
      <c r="L78" s="4">
        <v>131</v>
      </c>
      <c r="M78" s="4">
        <v>101</v>
      </c>
      <c r="N78" s="4">
        <v>105</v>
      </c>
      <c r="O78" s="4">
        <v>127</v>
      </c>
      <c r="P78" s="4">
        <v>1</v>
      </c>
      <c r="Q78" s="5">
        <v>1</v>
      </c>
      <c r="R78" s="5">
        <v>0</v>
      </c>
      <c r="S78" s="4">
        <v>20221205</v>
      </c>
      <c r="T78" s="4" t="s">
        <v>42</v>
      </c>
      <c r="U78" s="4">
        <v>80.5</v>
      </c>
      <c r="V78" s="4" t="s">
        <v>38</v>
      </c>
      <c r="W78" s="4" t="s">
        <v>38</v>
      </c>
      <c r="X78" s="4" t="s">
        <v>38</v>
      </c>
      <c r="Y78" s="4" t="s">
        <v>38</v>
      </c>
      <c r="Z78" s="4" t="s">
        <v>38</v>
      </c>
      <c r="AA78" s="4" t="s">
        <v>38</v>
      </c>
      <c r="AB78" s="4">
        <v>300</v>
      </c>
      <c r="AC78" s="4">
        <v>201</v>
      </c>
      <c r="AD78" s="4">
        <v>42</v>
      </c>
      <c r="AE78" s="4" t="s">
        <v>131</v>
      </c>
      <c r="AF78" s="4" t="s">
        <v>132</v>
      </c>
      <c r="AG78" s="4">
        <v>647</v>
      </c>
      <c r="AH78" s="4" t="s">
        <v>133</v>
      </c>
      <c r="AI78" s="4" t="s">
        <v>134</v>
      </c>
      <c r="AJ78" s="4" t="s">
        <v>135</v>
      </c>
      <c r="AK78" s="4" t="s">
        <v>136</v>
      </c>
      <c r="AL78" s="4">
        <v>514</v>
      </c>
      <c r="AM78" s="4" t="s">
        <v>38</v>
      </c>
      <c r="AN78" s="4" t="s">
        <v>40</v>
      </c>
      <c r="AO78" s="4"/>
      <c r="AP78" s="4"/>
      <c r="AQ78" s="4"/>
      <c r="AR78" s="4"/>
      <c r="AS78" s="4"/>
      <c r="AT78" s="4"/>
      <c r="AU78" s="4"/>
    </row>
    <row r="79" spans="1:47" x14ac:dyDescent="0.3">
      <c r="A79" s="4" t="s">
        <v>38</v>
      </c>
      <c r="B79" s="4" t="s">
        <v>145</v>
      </c>
      <c r="C79" s="4" t="s">
        <v>146</v>
      </c>
      <c r="D79" s="4">
        <v>20210227</v>
      </c>
      <c r="E79" s="4">
        <v>1</v>
      </c>
      <c r="F79" s="4">
        <v>48</v>
      </c>
      <c r="G79" s="4">
        <v>140</v>
      </c>
      <c r="H79" s="4">
        <v>184</v>
      </c>
      <c r="I79" s="4">
        <v>181</v>
      </c>
      <c r="J79" s="4">
        <v>120</v>
      </c>
      <c r="K79" s="4">
        <v>179</v>
      </c>
      <c r="L79" s="4">
        <v>175</v>
      </c>
      <c r="M79" s="4">
        <v>107</v>
      </c>
      <c r="N79" s="4">
        <v>93</v>
      </c>
      <c r="O79" s="4">
        <v>67</v>
      </c>
      <c r="P79" s="4">
        <v>1</v>
      </c>
      <c r="Q79" s="5">
        <v>1</v>
      </c>
      <c r="R79" s="5">
        <v>0</v>
      </c>
      <c r="S79" s="4">
        <v>20231125</v>
      </c>
      <c r="T79" s="4" t="s">
        <v>78</v>
      </c>
      <c r="U79" s="4">
        <v>87</v>
      </c>
      <c r="V79" s="4" t="s">
        <v>38</v>
      </c>
      <c r="W79" s="4" t="s">
        <v>38</v>
      </c>
      <c r="X79" s="4" t="s">
        <v>38</v>
      </c>
      <c r="Y79" s="4" t="s">
        <v>38</v>
      </c>
      <c r="Z79" s="4" t="s">
        <v>38</v>
      </c>
      <c r="AA79" s="4" t="s">
        <v>38</v>
      </c>
      <c r="AB79" s="4">
        <v>300</v>
      </c>
      <c r="AC79" s="4">
        <v>234</v>
      </c>
      <c r="AD79" s="4">
        <v>10</v>
      </c>
      <c r="AE79" s="4" t="s">
        <v>147</v>
      </c>
      <c r="AF79" s="4" t="s">
        <v>148</v>
      </c>
      <c r="AG79" s="4">
        <v>1001</v>
      </c>
      <c r="AH79" s="4" t="s">
        <v>141</v>
      </c>
      <c r="AI79" s="4" t="s">
        <v>142</v>
      </c>
      <c r="AJ79" s="4" t="s">
        <v>143</v>
      </c>
      <c r="AK79" s="4" t="s">
        <v>144</v>
      </c>
      <c r="AL79" s="4">
        <v>514</v>
      </c>
      <c r="AM79" s="4" t="s">
        <v>38</v>
      </c>
      <c r="AN79" s="4" t="s">
        <v>69</v>
      </c>
      <c r="AO79" s="4"/>
      <c r="AP79" s="4"/>
      <c r="AQ79" s="4"/>
      <c r="AR79" s="4"/>
      <c r="AS79" s="4"/>
      <c r="AT79" s="4"/>
      <c r="AU79" s="4"/>
    </row>
    <row r="80" spans="1:47" x14ac:dyDescent="0.3">
      <c r="A80" s="4" t="s">
        <v>38</v>
      </c>
      <c r="B80" s="4" t="s">
        <v>186</v>
      </c>
      <c r="C80" s="4" t="s">
        <v>187</v>
      </c>
      <c r="D80" s="4">
        <v>20210311</v>
      </c>
      <c r="E80" s="4">
        <v>1</v>
      </c>
      <c r="F80" s="4">
        <v>86</v>
      </c>
      <c r="G80" s="4">
        <v>140</v>
      </c>
      <c r="H80" s="4">
        <v>74</v>
      </c>
      <c r="I80" s="4">
        <v>181</v>
      </c>
      <c r="J80" s="4">
        <v>36</v>
      </c>
      <c r="K80" s="4">
        <v>179</v>
      </c>
      <c r="L80" s="4">
        <v>175</v>
      </c>
      <c r="M80" s="4">
        <v>119</v>
      </c>
      <c r="N80" s="4">
        <v>116</v>
      </c>
      <c r="O80" s="4">
        <v>90</v>
      </c>
      <c r="P80" s="4">
        <v>1</v>
      </c>
      <c r="Q80" s="5">
        <v>1</v>
      </c>
      <c r="R80" s="5">
        <v>0</v>
      </c>
      <c r="S80" s="4">
        <v>20240110</v>
      </c>
      <c r="T80" s="4" t="s">
        <v>99</v>
      </c>
      <c r="U80" s="4">
        <v>71</v>
      </c>
      <c r="V80" s="4" t="s">
        <v>38</v>
      </c>
      <c r="W80" s="4" t="s">
        <v>38</v>
      </c>
      <c r="X80" s="4" t="s">
        <v>38</v>
      </c>
      <c r="Y80" s="4" t="s">
        <v>38</v>
      </c>
      <c r="Z80" s="4" t="s">
        <v>38</v>
      </c>
      <c r="AA80" s="4" t="s">
        <v>38</v>
      </c>
      <c r="AB80" s="4">
        <v>300</v>
      </c>
      <c r="AC80" s="4">
        <v>229</v>
      </c>
      <c r="AD80" s="4">
        <v>63</v>
      </c>
      <c r="AE80" s="4" t="s">
        <v>188</v>
      </c>
      <c r="AF80" s="4" t="s">
        <v>189</v>
      </c>
      <c r="AG80" s="4">
        <v>1035</v>
      </c>
      <c r="AH80" s="4" t="s">
        <v>182</v>
      </c>
      <c r="AI80" s="4" t="s">
        <v>183</v>
      </c>
      <c r="AJ80" s="4" t="s">
        <v>184</v>
      </c>
      <c r="AK80" s="4" t="s">
        <v>185</v>
      </c>
      <c r="AL80" s="4">
        <v>514</v>
      </c>
      <c r="AM80" s="4" t="s">
        <v>38</v>
      </c>
      <c r="AN80" s="4" t="s">
        <v>156</v>
      </c>
      <c r="AO80" s="4"/>
      <c r="AP80" s="4"/>
      <c r="AQ80" s="4"/>
      <c r="AR80" s="4"/>
      <c r="AS80" s="4"/>
      <c r="AT80" s="4"/>
      <c r="AU80" s="4"/>
    </row>
    <row r="81" spans="1:47" x14ac:dyDescent="0.3">
      <c r="A81" s="4" t="s">
        <v>38</v>
      </c>
      <c r="B81" s="4" t="s">
        <v>195</v>
      </c>
      <c r="C81" s="4" t="s">
        <v>196</v>
      </c>
      <c r="D81" s="4">
        <v>20210313</v>
      </c>
      <c r="E81" s="4">
        <v>1</v>
      </c>
      <c r="F81" s="4">
        <v>81</v>
      </c>
      <c r="G81" s="4">
        <v>98</v>
      </c>
      <c r="H81" s="4">
        <v>74</v>
      </c>
      <c r="I81" s="4">
        <v>163</v>
      </c>
      <c r="J81" s="4">
        <v>120</v>
      </c>
      <c r="K81" s="4">
        <v>159</v>
      </c>
      <c r="L81" s="4">
        <v>175</v>
      </c>
      <c r="M81" s="4">
        <v>95</v>
      </c>
      <c r="N81" s="4">
        <v>116</v>
      </c>
      <c r="O81" s="4">
        <v>180</v>
      </c>
      <c r="P81" s="4">
        <v>1</v>
      </c>
      <c r="Q81" s="5">
        <v>1</v>
      </c>
      <c r="R81" s="5">
        <v>0</v>
      </c>
      <c r="S81" s="4">
        <v>20231025</v>
      </c>
      <c r="T81" s="4" t="s">
        <v>48</v>
      </c>
      <c r="U81" s="4">
        <v>74.5</v>
      </c>
      <c r="V81" s="4" t="s">
        <v>38</v>
      </c>
      <c r="W81" s="4" t="s">
        <v>38</v>
      </c>
      <c r="X81" s="4" t="s">
        <v>38</v>
      </c>
      <c r="Y81" s="4" t="s">
        <v>38</v>
      </c>
      <c r="Z81" s="4" t="s">
        <v>38</v>
      </c>
      <c r="AA81" s="4" t="s">
        <v>38</v>
      </c>
      <c r="AB81" s="4">
        <v>308</v>
      </c>
      <c r="AC81" s="4">
        <v>190</v>
      </c>
      <c r="AD81" s="4">
        <v>42</v>
      </c>
      <c r="AE81" s="4" t="s">
        <v>197</v>
      </c>
      <c r="AF81" s="4" t="s">
        <v>198</v>
      </c>
      <c r="AG81" s="4">
        <v>956</v>
      </c>
      <c r="AH81" s="4" t="s">
        <v>199</v>
      </c>
      <c r="AI81" s="4" t="s">
        <v>200</v>
      </c>
      <c r="AJ81" s="4" t="s">
        <v>201</v>
      </c>
      <c r="AK81" s="4" t="s">
        <v>202</v>
      </c>
      <c r="AL81" s="4">
        <v>514</v>
      </c>
      <c r="AM81" s="4" t="s">
        <v>38</v>
      </c>
      <c r="AN81" s="4" t="s">
        <v>40</v>
      </c>
      <c r="AO81" s="4"/>
      <c r="AP81" s="4"/>
      <c r="AQ81" s="4"/>
      <c r="AR81" s="4"/>
      <c r="AS81" s="4"/>
      <c r="AT81" s="4"/>
      <c r="AU81" s="4"/>
    </row>
    <row r="82" spans="1:47" x14ac:dyDescent="0.3">
      <c r="A82" s="4" t="s">
        <v>38</v>
      </c>
      <c r="B82" s="4" t="s">
        <v>229</v>
      </c>
      <c r="C82" s="4" t="s">
        <v>230</v>
      </c>
      <c r="D82" s="4">
        <v>20210316</v>
      </c>
      <c r="E82" s="4">
        <v>2</v>
      </c>
      <c r="F82" s="4">
        <v>109</v>
      </c>
      <c r="G82" s="4">
        <v>129</v>
      </c>
      <c r="H82" s="4">
        <v>46</v>
      </c>
      <c r="I82" s="4">
        <v>86</v>
      </c>
      <c r="J82" s="4">
        <v>96</v>
      </c>
      <c r="K82" s="4">
        <v>94</v>
      </c>
      <c r="L82" s="4">
        <v>88</v>
      </c>
      <c r="M82" s="4">
        <v>101</v>
      </c>
      <c r="N82" s="4">
        <v>110</v>
      </c>
      <c r="O82" s="4">
        <v>72</v>
      </c>
      <c r="P82" s="4">
        <v>1</v>
      </c>
      <c r="Q82" s="5">
        <v>1</v>
      </c>
      <c r="R82" s="5">
        <v>0</v>
      </c>
      <c r="S82" s="4">
        <v>20231103</v>
      </c>
      <c r="T82" s="4" t="s">
        <v>106</v>
      </c>
      <c r="U82" s="4">
        <v>77.5</v>
      </c>
      <c r="V82" s="4" t="s">
        <v>38</v>
      </c>
      <c r="W82" s="4" t="s">
        <v>38</v>
      </c>
      <c r="X82" s="4" t="s">
        <v>38</v>
      </c>
      <c r="Y82" s="4" t="s">
        <v>38</v>
      </c>
      <c r="Z82" s="4" t="s">
        <v>38</v>
      </c>
      <c r="AA82" s="4" t="s">
        <v>38</v>
      </c>
      <c r="AB82" s="4">
        <v>300</v>
      </c>
      <c r="AC82" s="4">
        <v>181</v>
      </c>
      <c r="AD82" s="4">
        <v>69</v>
      </c>
      <c r="AE82" s="4" t="s">
        <v>231</v>
      </c>
      <c r="AF82" s="4" t="s">
        <v>232</v>
      </c>
      <c r="AG82" s="4">
        <v>962</v>
      </c>
      <c r="AH82" s="4" t="s">
        <v>224</v>
      </c>
      <c r="AI82" s="4" t="s">
        <v>225</v>
      </c>
      <c r="AJ82" s="4" t="s">
        <v>226</v>
      </c>
      <c r="AK82" s="4" t="s">
        <v>227</v>
      </c>
      <c r="AL82" s="4">
        <v>514</v>
      </c>
      <c r="AM82" s="4" t="s">
        <v>38</v>
      </c>
      <c r="AN82" s="4" t="s">
        <v>40</v>
      </c>
      <c r="AO82" s="4"/>
      <c r="AP82" s="4"/>
      <c r="AQ82" s="4"/>
      <c r="AR82" s="4"/>
      <c r="AS82" s="4"/>
      <c r="AT82" s="4"/>
      <c r="AU82" s="4"/>
    </row>
    <row r="83" spans="1:47" x14ac:dyDescent="0.3">
      <c r="A83" s="4" t="s">
        <v>38</v>
      </c>
      <c r="B83" s="4" t="s">
        <v>239</v>
      </c>
      <c r="C83" s="4" t="s">
        <v>240</v>
      </c>
      <c r="D83" s="4">
        <v>20210316</v>
      </c>
      <c r="E83" s="4">
        <v>3</v>
      </c>
      <c r="F83" s="4">
        <v>71</v>
      </c>
      <c r="G83" s="4">
        <v>81</v>
      </c>
      <c r="H83" s="4">
        <v>77</v>
      </c>
      <c r="I83" s="4">
        <v>94</v>
      </c>
      <c r="J83" s="4">
        <v>106</v>
      </c>
      <c r="K83" s="4">
        <v>99</v>
      </c>
      <c r="L83" s="4">
        <v>102</v>
      </c>
      <c r="M83" s="4">
        <v>103</v>
      </c>
      <c r="N83" s="4">
        <v>97</v>
      </c>
      <c r="O83" s="4">
        <v>109</v>
      </c>
      <c r="P83" s="4">
        <v>1</v>
      </c>
      <c r="Q83" s="5">
        <v>1</v>
      </c>
      <c r="R83" s="5">
        <v>0</v>
      </c>
      <c r="S83" s="4">
        <v>20230113</v>
      </c>
      <c r="T83" s="4" t="s">
        <v>42</v>
      </c>
      <c r="U83" s="4">
        <v>78</v>
      </c>
      <c r="V83" s="4" t="s">
        <v>38</v>
      </c>
      <c r="W83" s="4" t="s">
        <v>38</v>
      </c>
      <c r="X83" s="4" t="s">
        <v>38</v>
      </c>
      <c r="Y83" s="4" t="s">
        <v>38</v>
      </c>
      <c r="Z83" s="4" t="s">
        <v>38</v>
      </c>
      <c r="AA83" s="4" t="s">
        <v>38</v>
      </c>
      <c r="AB83" s="4">
        <v>289</v>
      </c>
      <c r="AC83" s="4">
        <v>208</v>
      </c>
      <c r="AD83" s="4">
        <v>0</v>
      </c>
      <c r="AE83" s="4" t="s">
        <v>241</v>
      </c>
      <c r="AF83" s="4" t="s">
        <v>242</v>
      </c>
      <c r="AG83" s="4">
        <v>668</v>
      </c>
      <c r="AH83" s="4" t="s">
        <v>235</v>
      </c>
      <c r="AI83" s="4" t="s">
        <v>236</v>
      </c>
      <c r="AJ83" s="4" t="s">
        <v>237</v>
      </c>
      <c r="AK83" s="4" t="s">
        <v>238</v>
      </c>
      <c r="AL83" s="4">
        <v>514</v>
      </c>
      <c r="AM83" s="4" t="s">
        <v>38</v>
      </c>
      <c r="AN83" s="4" t="s">
        <v>50</v>
      </c>
      <c r="AO83" s="4"/>
      <c r="AP83" s="4"/>
      <c r="AQ83" s="4"/>
      <c r="AR83" s="4"/>
      <c r="AS83" s="4"/>
      <c r="AT83" s="4"/>
      <c r="AU83" s="4"/>
    </row>
    <row r="84" spans="1:47" x14ac:dyDescent="0.3">
      <c r="A84" s="4" t="s">
        <v>243</v>
      </c>
      <c r="B84" s="4" t="s">
        <v>244</v>
      </c>
      <c r="C84" s="4" t="s">
        <v>245</v>
      </c>
      <c r="D84" s="4">
        <v>20210316</v>
      </c>
      <c r="E84" s="4">
        <v>4</v>
      </c>
      <c r="F84" s="4">
        <v>162</v>
      </c>
      <c r="G84" s="4">
        <v>112</v>
      </c>
      <c r="H84" s="4">
        <v>77</v>
      </c>
      <c r="I84" s="4">
        <v>137</v>
      </c>
      <c r="J84" s="4">
        <v>115</v>
      </c>
      <c r="K84" s="4">
        <v>127</v>
      </c>
      <c r="L84" s="4">
        <v>166</v>
      </c>
      <c r="M84" s="4">
        <v>87</v>
      </c>
      <c r="N84" s="4">
        <v>105</v>
      </c>
      <c r="O84" s="4">
        <v>63</v>
      </c>
      <c r="P84" s="4">
        <v>1</v>
      </c>
      <c r="Q84" s="5">
        <v>1</v>
      </c>
      <c r="R84" s="5">
        <v>0</v>
      </c>
      <c r="S84" s="4">
        <v>20231026</v>
      </c>
      <c r="T84" s="4" t="s">
        <v>48</v>
      </c>
      <c r="U84" s="4">
        <v>82.5</v>
      </c>
      <c r="V84" s="4" t="s">
        <v>38</v>
      </c>
      <c r="W84" s="4" t="s">
        <v>38</v>
      </c>
      <c r="X84" s="4" t="s">
        <v>38</v>
      </c>
      <c r="Y84" s="4" t="s">
        <v>38</v>
      </c>
      <c r="Z84" s="4" t="s">
        <v>38</v>
      </c>
      <c r="AA84" s="4" t="s">
        <v>38</v>
      </c>
      <c r="AB84" s="4">
        <v>300</v>
      </c>
      <c r="AC84" s="4">
        <v>231</v>
      </c>
      <c r="AD84" s="4">
        <v>46</v>
      </c>
      <c r="AE84" s="4" t="s">
        <v>246</v>
      </c>
      <c r="AF84" s="4" t="s">
        <v>247</v>
      </c>
      <c r="AG84" s="4">
        <v>954</v>
      </c>
      <c r="AH84" s="4" t="s">
        <v>211</v>
      </c>
      <c r="AI84" s="4" t="s">
        <v>212</v>
      </c>
      <c r="AJ84" s="4" t="s">
        <v>213</v>
      </c>
      <c r="AK84" s="4" t="s">
        <v>214</v>
      </c>
      <c r="AL84" s="4">
        <v>514</v>
      </c>
      <c r="AM84" s="4" t="s">
        <v>38</v>
      </c>
      <c r="AN84" s="4" t="s">
        <v>69</v>
      </c>
      <c r="AO84" s="4"/>
      <c r="AP84" s="4"/>
      <c r="AQ84" s="4"/>
      <c r="AR84" s="4"/>
      <c r="AS84" s="4"/>
      <c r="AT84" s="4"/>
      <c r="AU84" s="4"/>
    </row>
    <row r="85" spans="1:47" x14ac:dyDescent="0.3">
      <c r="A85" s="4" t="s">
        <v>38</v>
      </c>
      <c r="B85" s="4" t="s">
        <v>252</v>
      </c>
      <c r="C85" s="4" t="s">
        <v>253</v>
      </c>
      <c r="D85" s="4">
        <v>20210317</v>
      </c>
      <c r="E85" s="4">
        <v>3</v>
      </c>
      <c r="F85" s="4">
        <v>86</v>
      </c>
      <c r="G85" s="4">
        <v>140</v>
      </c>
      <c r="H85" s="4">
        <v>141</v>
      </c>
      <c r="I85" s="4">
        <v>175</v>
      </c>
      <c r="J85" s="4">
        <v>108</v>
      </c>
      <c r="K85" s="4">
        <v>159</v>
      </c>
      <c r="L85" s="4">
        <v>169</v>
      </c>
      <c r="M85" s="4">
        <v>92</v>
      </c>
      <c r="N85" s="4">
        <v>70</v>
      </c>
      <c r="O85" s="4">
        <v>129</v>
      </c>
      <c r="P85" s="4">
        <v>1</v>
      </c>
      <c r="Q85" s="5">
        <v>1</v>
      </c>
      <c r="R85" s="5">
        <v>0</v>
      </c>
      <c r="S85" s="4">
        <v>20231215</v>
      </c>
      <c r="T85" s="4" t="s">
        <v>78</v>
      </c>
      <c r="U85" s="4">
        <v>85</v>
      </c>
      <c r="V85" s="4" t="s">
        <v>38</v>
      </c>
      <c r="W85" s="4" t="s">
        <v>38</v>
      </c>
      <c r="X85" s="4" t="s">
        <v>38</v>
      </c>
      <c r="Y85" s="4" t="s">
        <v>38</v>
      </c>
      <c r="Z85" s="4" t="s">
        <v>38</v>
      </c>
      <c r="AA85" s="4" t="s">
        <v>38</v>
      </c>
      <c r="AB85" s="4">
        <v>300</v>
      </c>
      <c r="AC85" s="4">
        <v>215</v>
      </c>
      <c r="AD85" s="4">
        <v>0</v>
      </c>
      <c r="AE85" s="4" t="s">
        <v>254</v>
      </c>
      <c r="AF85" s="4" t="s">
        <v>255</v>
      </c>
      <c r="AG85" s="4">
        <v>1003</v>
      </c>
      <c r="AH85" s="4" t="s">
        <v>248</v>
      </c>
      <c r="AI85" s="4" t="s">
        <v>249</v>
      </c>
      <c r="AJ85" s="4" t="s">
        <v>250</v>
      </c>
      <c r="AK85" s="4" t="s">
        <v>251</v>
      </c>
      <c r="AL85" s="4">
        <v>514</v>
      </c>
      <c r="AM85" s="4" t="s">
        <v>38</v>
      </c>
      <c r="AN85" s="4" t="s">
        <v>40</v>
      </c>
      <c r="AO85" s="4"/>
      <c r="AP85" s="4"/>
      <c r="AQ85" s="4"/>
      <c r="AR85" s="4"/>
      <c r="AS85" s="4"/>
      <c r="AT85" s="4"/>
      <c r="AU85" s="4"/>
    </row>
    <row r="86" spans="1:47" x14ac:dyDescent="0.3">
      <c r="A86" s="4" t="s">
        <v>38</v>
      </c>
      <c r="B86" s="4" t="s">
        <v>265</v>
      </c>
      <c r="C86" s="4" t="s">
        <v>266</v>
      </c>
      <c r="D86" s="4">
        <v>20210318</v>
      </c>
      <c r="E86" s="4">
        <v>3</v>
      </c>
      <c r="F86" s="4">
        <v>75</v>
      </c>
      <c r="G86" s="4">
        <v>79</v>
      </c>
      <c r="H86" s="4">
        <v>60</v>
      </c>
      <c r="I86" s="4">
        <v>75</v>
      </c>
      <c r="J86" s="4">
        <v>104</v>
      </c>
      <c r="K86" s="4">
        <v>80</v>
      </c>
      <c r="L86" s="4">
        <v>72</v>
      </c>
      <c r="M86" s="4">
        <v>87</v>
      </c>
      <c r="N86" s="4">
        <v>93</v>
      </c>
      <c r="O86" s="4">
        <v>87</v>
      </c>
      <c r="P86" s="4">
        <v>1</v>
      </c>
      <c r="Q86" s="5">
        <v>1</v>
      </c>
      <c r="R86" s="5">
        <v>0</v>
      </c>
      <c r="S86" s="4">
        <v>20230930</v>
      </c>
      <c r="T86" s="4" t="s">
        <v>55</v>
      </c>
      <c r="U86" s="4">
        <v>72</v>
      </c>
      <c r="V86" s="4" t="s">
        <v>38</v>
      </c>
      <c r="W86" s="4" t="s">
        <v>38</v>
      </c>
      <c r="X86" s="4" t="s">
        <v>38</v>
      </c>
      <c r="Y86" s="4" t="s">
        <v>38</v>
      </c>
      <c r="Z86" s="4" t="s">
        <v>38</v>
      </c>
      <c r="AA86" s="4" t="s">
        <v>38</v>
      </c>
      <c r="AB86" s="4">
        <v>296</v>
      </c>
      <c r="AC86" s="4">
        <v>233</v>
      </c>
      <c r="AD86" s="4">
        <v>26</v>
      </c>
      <c r="AE86" s="4" t="s">
        <v>267</v>
      </c>
      <c r="AF86" s="4" t="s">
        <v>268</v>
      </c>
      <c r="AG86" s="4">
        <v>926</v>
      </c>
      <c r="AH86" s="4" t="s">
        <v>261</v>
      </c>
      <c r="AI86" s="4" t="s">
        <v>262</v>
      </c>
      <c r="AJ86" s="4" t="s">
        <v>263</v>
      </c>
      <c r="AK86" s="4" t="s">
        <v>264</v>
      </c>
      <c r="AL86" s="4">
        <v>514</v>
      </c>
      <c r="AM86" s="4" t="s">
        <v>38</v>
      </c>
      <c r="AN86" s="4" t="s">
        <v>54</v>
      </c>
      <c r="AO86" s="4"/>
      <c r="AP86" s="4"/>
      <c r="AQ86" s="4"/>
      <c r="AR86" s="4"/>
      <c r="AS86" s="4"/>
      <c r="AT86" s="4"/>
      <c r="AU86" s="4"/>
    </row>
    <row r="87" spans="1:47" x14ac:dyDescent="0.3">
      <c r="A87" s="4" t="s">
        <v>38</v>
      </c>
      <c r="B87" s="4" t="s">
        <v>271</v>
      </c>
      <c r="C87" s="4" t="s">
        <v>272</v>
      </c>
      <c r="D87" s="4">
        <v>20210319</v>
      </c>
      <c r="E87" s="4">
        <v>3</v>
      </c>
      <c r="F87" s="4">
        <v>108</v>
      </c>
      <c r="G87" s="4">
        <v>108</v>
      </c>
      <c r="H87" s="4">
        <v>78</v>
      </c>
      <c r="I87" s="4">
        <v>90</v>
      </c>
      <c r="J87" s="4">
        <v>120</v>
      </c>
      <c r="K87" s="4">
        <v>94</v>
      </c>
      <c r="L87" s="4">
        <v>92</v>
      </c>
      <c r="M87" s="4">
        <v>95</v>
      </c>
      <c r="N87" s="4">
        <v>112</v>
      </c>
      <c r="O87" s="4">
        <v>129</v>
      </c>
      <c r="P87" s="4">
        <v>1</v>
      </c>
      <c r="Q87" s="5">
        <v>1</v>
      </c>
      <c r="R87" s="5">
        <v>0</v>
      </c>
      <c r="S87" s="4">
        <v>20231103</v>
      </c>
      <c r="T87" s="4" t="s">
        <v>106</v>
      </c>
      <c r="U87" s="4">
        <v>76</v>
      </c>
      <c r="V87" s="4" t="s">
        <v>38</v>
      </c>
      <c r="W87" s="4" t="s">
        <v>38</v>
      </c>
      <c r="X87" s="4" t="s">
        <v>38</v>
      </c>
      <c r="Y87" s="4" t="s">
        <v>38</v>
      </c>
      <c r="Z87" s="4" t="s">
        <v>38</v>
      </c>
      <c r="AA87" s="4" t="s">
        <v>38</v>
      </c>
      <c r="AB87" s="4">
        <v>300</v>
      </c>
      <c r="AC87" s="4">
        <v>204</v>
      </c>
      <c r="AD87" s="4">
        <v>30</v>
      </c>
      <c r="AE87" s="4" t="s">
        <v>273</v>
      </c>
      <c r="AF87" s="4" t="s">
        <v>274</v>
      </c>
      <c r="AG87" s="4">
        <v>959</v>
      </c>
      <c r="AH87" s="4" t="s">
        <v>269</v>
      </c>
      <c r="AI87" s="4" t="s">
        <v>270</v>
      </c>
      <c r="AJ87" s="4" t="s">
        <v>135</v>
      </c>
      <c r="AK87" s="4" t="s">
        <v>136</v>
      </c>
      <c r="AL87" s="4">
        <v>514</v>
      </c>
      <c r="AM87" s="4" t="s">
        <v>38</v>
      </c>
      <c r="AN87" s="4" t="s">
        <v>40</v>
      </c>
      <c r="AO87" s="4"/>
      <c r="AP87" s="4"/>
      <c r="AQ87" s="4"/>
      <c r="AR87" s="4"/>
      <c r="AS87" s="4"/>
      <c r="AT87" s="4"/>
      <c r="AU87" s="4"/>
    </row>
    <row r="88" spans="1:47" x14ac:dyDescent="0.3">
      <c r="A88" s="4" t="s">
        <v>38</v>
      </c>
      <c r="B88" s="4" t="s">
        <v>287</v>
      </c>
      <c r="C88" s="4" t="s">
        <v>288</v>
      </c>
      <c r="D88" s="4">
        <v>20210323</v>
      </c>
      <c r="E88" s="4">
        <v>4</v>
      </c>
      <c r="F88" s="4">
        <v>105</v>
      </c>
      <c r="G88" s="4">
        <v>122</v>
      </c>
      <c r="H88" s="4">
        <v>58</v>
      </c>
      <c r="I88" s="4">
        <v>70</v>
      </c>
      <c r="J88" s="4">
        <v>117</v>
      </c>
      <c r="K88" s="4">
        <v>77</v>
      </c>
      <c r="L88" s="4">
        <v>80</v>
      </c>
      <c r="M88" s="4">
        <v>92</v>
      </c>
      <c r="N88" s="4">
        <v>73</v>
      </c>
      <c r="O88" s="4">
        <v>109</v>
      </c>
      <c r="P88" s="4">
        <v>1</v>
      </c>
      <c r="Q88" s="5">
        <v>1</v>
      </c>
      <c r="R88" s="5">
        <v>0</v>
      </c>
      <c r="S88" s="4">
        <v>20231111</v>
      </c>
      <c r="T88" s="4" t="s">
        <v>106</v>
      </c>
      <c r="U88" s="4">
        <v>85.5</v>
      </c>
      <c r="V88" s="4" t="s">
        <v>38</v>
      </c>
      <c r="W88" s="4" t="s">
        <v>38</v>
      </c>
      <c r="X88" s="4" t="s">
        <v>38</v>
      </c>
      <c r="Y88" s="4" t="s">
        <v>38</v>
      </c>
      <c r="Z88" s="4" t="s">
        <v>38</v>
      </c>
      <c r="AA88" s="4" t="s">
        <v>38</v>
      </c>
      <c r="AB88" s="4">
        <v>300</v>
      </c>
      <c r="AC88" s="4">
        <v>205</v>
      </c>
      <c r="AD88" s="4">
        <v>81</v>
      </c>
      <c r="AE88" s="4" t="s">
        <v>289</v>
      </c>
      <c r="AF88" s="4" t="s">
        <v>290</v>
      </c>
      <c r="AG88" s="4">
        <v>963</v>
      </c>
      <c r="AH88" s="4" t="s">
        <v>291</v>
      </c>
      <c r="AI88" s="4" t="s">
        <v>292</v>
      </c>
      <c r="AJ88" s="4" t="s">
        <v>293</v>
      </c>
      <c r="AK88" s="4" t="s">
        <v>294</v>
      </c>
      <c r="AL88" s="4">
        <v>514</v>
      </c>
      <c r="AM88" s="4" t="s">
        <v>38</v>
      </c>
      <c r="AN88" s="4" t="s">
        <v>111</v>
      </c>
      <c r="AO88" s="4"/>
      <c r="AP88" s="4"/>
      <c r="AQ88" s="4"/>
      <c r="AR88" s="4"/>
      <c r="AS88" s="4"/>
      <c r="AT88" s="4"/>
      <c r="AU88" s="4"/>
    </row>
    <row r="89" spans="1:47" x14ac:dyDescent="0.3">
      <c r="A89" s="4" t="s">
        <v>38</v>
      </c>
      <c r="B89" s="4" t="s">
        <v>306</v>
      </c>
      <c r="C89" s="4" t="s">
        <v>307</v>
      </c>
      <c r="D89" s="4">
        <v>20210325</v>
      </c>
      <c r="E89" s="4">
        <v>1</v>
      </c>
      <c r="F89" s="4">
        <v>65</v>
      </c>
      <c r="G89" s="4">
        <v>112</v>
      </c>
      <c r="H89" s="4">
        <v>92</v>
      </c>
      <c r="I89" s="4">
        <v>145</v>
      </c>
      <c r="J89" s="4">
        <v>120</v>
      </c>
      <c r="K89" s="4">
        <v>139</v>
      </c>
      <c r="L89" s="4">
        <v>158</v>
      </c>
      <c r="M89" s="4">
        <v>95</v>
      </c>
      <c r="N89" s="4">
        <v>93</v>
      </c>
      <c r="O89" s="4">
        <v>202</v>
      </c>
      <c r="P89" s="4">
        <v>1</v>
      </c>
      <c r="Q89" s="5">
        <v>1</v>
      </c>
      <c r="R89" s="5">
        <v>0</v>
      </c>
      <c r="S89" s="4">
        <v>20221117</v>
      </c>
      <c r="T89" s="4" t="s">
        <v>49</v>
      </c>
      <c r="U89" s="4">
        <v>71</v>
      </c>
      <c r="V89" s="4" t="s">
        <v>38</v>
      </c>
      <c r="W89" s="4" t="s">
        <v>38</v>
      </c>
      <c r="X89" s="4" t="s">
        <v>38</v>
      </c>
      <c r="Y89" s="4" t="s">
        <v>38</v>
      </c>
      <c r="Z89" s="4" t="s">
        <v>38</v>
      </c>
      <c r="AA89" s="4" t="s">
        <v>38</v>
      </c>
      <c r="AB89" s="4">
        <v>278</v>
      </c>
      <c r="AC89" s="4">
        <v>184</v>
      </c>
      <c r="AD89" s="4">
        <v>8</v>
      </c>
      <c r="AE89" s="4" t="s">
        <v>308</v>
      </c>
      <c r="AF89" s="4" t="s">
        <v>309</v>
      </c>
      <c r="AG89" s="4">
        <v>602</v>
      </c>
      <c r="AH89" s="4" t="s">
        <v>310</v>
      </c>
      <c r="AI89" s="4" t="s">
        <v>311</v>
      </c>
      <c r="AJ89" s="4" t="s">
        <v>312</v>
      </c>
      <c r="AK89" s="4" t="s">
        <v>313</v>
      </c>
      <c r="AL89" s="4">
        <v>514</v>
      </c>
      <c r="AM89" s="4" t="s">
        <v>38</v>
      </c>
      <c r="AN89" s="4" t="s">
        <v>194</v>
      </c>
      <c r="AO89" s="4"/>
      <c r="AP89" s="4"/>
      <c r="AQ89" s="4"/>
      <c r="AR89" s="4"/>
      <c r="AS89" s="4"/>
      <c r="AT89" s="4"/>
      <c r="AU89" s="4"/>
    </row>
    <row r="90" spans="1:47" x14ac:dyDescent="0.3">
      <c r="A90" s="4" t="s">
        <v>38</v>
      </c>
      <c r="B90" s="4" t="s">
        <v>323</v>
      </c>
      <c r="C90" s="4" t="s">
        <v>324</v>
      </c>
      <c r="D90" s="4">
        <v>20210326</v>
      </c>
      <c r="E90" s="4">
        <v>3</v>
      </c>
      <c r="F90" s="4">
        <v>105</v>
      </c>
      <c r="G90" s="4">
        <v>121</v>
      </c>
      <c r="H90" s="4">
        <v>83</v>
      </c>
      <c r="I90" s="4">
        <v>84</v>
      </c>
      <c r="J90" s="4">
        <v>120</v>
      </c>
      <c r="K90" s="4">
        <v>96</v>
      </c>
      <c r="L90" s="4">
        <v>88</v>
      </c>
      <c r="M90" s="4">
        <v>95</v>
      </c>
      <c r="N90" s="4">
        <v>97</v>
      </c>
      <c r="O90" s="4">
        <v>101</v>
      </c>
      <c r="P90" s="4">
        <v>1</v>
      </c>
      <c r="Q90" s="5">
        <v>1</v>
      </c>
      <c r="R90" s="5">
        <v>0</v>
      </c>
      <c r="S90" s="4">
        <v>20221126</v>
      </c>
      <c r="T90" s="4" t="s">
        <v>49</v>
      </c>
      <c r="U90" s="4">
        <v>80.5</v>
      </c>
      <c r="V90" s="4" t="s">
        <v>38</v>
      </c>
      <c r="W90" s="4" t="s">
        <v>38</v>
      </c>
      <c r="X90" s="4" t="s">
        <v>38</v>
      </c>
      <c r="Y90" s="4" t="s">
        <v>38</v>
      </c>
      <c r="Z90" s="4" t="s">
        <v>38</v>
      </c>
      <c r="AA90" s="4" t="s">
        <v>38</v>
      </c>
      <c r="AB90" s="4">
        <v>300</v>
      </c>
      <c r="AC90" s="4">
        <v>241</v>
      </c>
      <c r="AD90" s="4">
        <v>1</v>
      </c>
      <c r="AE90" s="4" t="s">
        <v>325</v>
      </c>
      <c r="AF90" s="4" t="s">
        <v>326</v>
      </c>
      <c r="AG90" s="4">
        <v>610</v>
      </c>
      <c r="AH90" s="4" t="s">
        <v>327</v>
      </c>
      <c r="AI90" s="4" t="s">
        <v>328</v>
      </c>
      <c r="AJ90" s="4" t="s">
        <v>312</v>
      </c>
      <c r="AK90" s="4" t="s">
        <v>313</v>
      </c>
      <c r="AL90" s="4">
        <v>514</v>
      </c>
      <c r="AM90" s="4" t="s">
        <v>38</v>
      </c>
      <c r="AN90" s="4" t="s">
        <v>89</v>
      </c>
      <c r="AO90" s="4"/>
      <c r="AP90" s="4"/>
      <c r="AQ90" s="4"/>
      <c r="AR90" s="4"/>
      <c r="AS90" s="4"/>
      <c r="AT90" s="4"/>
      <c r="AU90" s="4"/>
    </row>
    <row r="91" spans="1:47" x14ac:dyDescent="0.3">
      <c r="A91" s="4" t="s">
        <v>38</v>
      </c>
      <c r="B91" s="4" t="s">
        <v>329</v>
      </c>
      <c r="C91" s="4" t="s">
        <v>330</v>
      </c>
      <c r="D91" s="4">
        <v>20210326</v>
      </c>
      <c r="E91" s="4">
        <v>2</v>
      </c>
      <c r="F91" s="4">
        <v>108</v>
      </c>
      <c r="G91" s="4">
        <v>84</v>
      </c>
      <c r="H91" s="4">
        <v>117</v>
      </c>
      <c r="I91" s="4">
        <v>90</v>
      </c>
      <c r="J91" s="4">
        <v>90</v>
      </c>
      <c r="K91" s="4">
        <v>84</v>
      </c>
      <c r="L91" s="4">
        <v>101</v>
      </c>
      <c r="M91" s="4">
        <v>99</v>
      </c>
      <c r="N91" s="4">
        <v>101</v>
      </c>
      <c r="O91" s="4">
        <v>90</v>
      </c>
      <c r="P91" s="4">
        <v>1</v>
      </c>
      <c r="Q91" s="5">
        <v>1</v>
      </c>
      <c r="R91" s="5">
        <v>0</v>
      </c>
      <c r="S91" s="4">
        <v>20230123</v>
      </c>
      <c r="T91" s="4" t="s">
        <v>42</v>
      </c>
      <c r="U91" s="4">
        <v>79</v>
      </c>
      <c r="V91" s="4" t="s">
        <v>38</v>
      </c>
      <c r="W91" s="4" t="s">
        <v>38</v>
      </c>
      <c r="X91" s="4" t="s">
        <v>38</v>
      </c>
      <c r="Y91" s="4" t="s">
        <v>38</v>
      </c>
      <c r="Z91" s="4" t="s">
        <v>38</v>
      </c>
      <c r="AA91" s="4" t="s">
        <v>38</v>
      </c>
      <c r="AB91" s="4">
        <v>300</v>
      </c>
      <c r="AC91" s="4">
        <v>180</v>
      </c>
      <c r="AD91" s="4">
        <v>6</v>
      </c>
      <c r="AE91" s="4" t="s">
        <v>331</v>
      </c>
      <c r="AF91" s="4" t="s">
        <v>332</v>
      </c>
      <c r="AG91" s="4">
        <v>668</v>
      </c>
      <c r="AH91" s="4" t="s">
        <v>333</v>
      </c>
      <c r="AI91" s="4" t="s">
        <v>334</v>
      </c>
      <c r="AJ91" s="4" t="s">
        <v>320</v>
      </c>
      <c r="AK91" s="4" t="s">
        <v>321</v>
      </c>
      <c r="AL91" s="4">
        <v>514</v>
      </c>
      <c r="AM91" s="4" t="s">
        <v>38</v>
      </c>
      <c r="AN91" s="4" t="s">
        <v>40</v>
      </c>
      <c r="AO91" s="4"/>
      <c r="AP91" s="4"/>
      <c r="AQ91" s="4"/>
      <c r="AR91" s="4"/>
      <c r="AS91" s="4"/>
      <c r="AT91" s="4"/>
      <c r="AU91" s="4"/>
    </row>
    <row r="92" spans="1:47" x14ac:dyDescent="0.3">
      <c r="A92" s="4" t="s">
        <v>38</v>
      </c>
      <c r="B92" s="4" t="s">
        <v>343</v>
      </c>
      <c r="C92" s="4" t="s">
        <v>344</v>
      </c>
      <c r="D92" s="4">
        <v>20210330</v>
      </c>
      <c r="E92" s="4">
        <v>1</v>
      </c>
      <c r="F92" s="4">
        <v>92</v>
      </c>
      <c r="G92" s="4">
        <v>119</v>
      </c>
      <c r="H92" s="4">
        <v>64</v>
      </c>
      <c r="I92" s="4">
        <v>72</v>
      </c>
      <c r="J92" s="4">
        <v>90</v>
      </c>
      <c r="K92" s="4">
        <v>70</v>
      </c>
      <c r="L92" s="4">
        <v>79</v>
      </c>
      <c r="M92" s="4">
        <v>119</v>
      </c>
      <c r="N92" s="4">
        <v>105</v>
      </c>
      <c r="O92" s="4">
        <v>157</v>
      </c>
      <c r="P92" s="4">
        <v>1</v>
      </c>
      <c r="Q92" s="5">
        <v>1</v>
      </c>
      <c r="R92" s="5">
        <v>0</v>
      </c>
      <c r="S92" s="4">
        <v>20221125</v>
      </c>
      <c r="T92" s="4" t="s">
        <v>49</v>
      </c>
      <c r="U92" s="4">
        <v>74.5</v>
      </c>
      <c r="V92" s="4" t="s">
        <v>38</v>
      </c>
      <c r="W92" s="4" t="s">
        <v>38</v>
      </c>
      <c r="X92" s="4" t="s">
        <v>38</v>
      </c>
      <c r="Y92" s="4" t="s">
        <v>38</v>
      </c>
      <c r="Z92" s="4" t="s">
        <v>38</v>
      </c>
      <c r="AA92" s="4" t="s">
        <v>38</v>
      </c>
      <c r="AB92" s="4">
        <v>255</v>
      </c>
      <c r="AC92" s="4">
        <v>170</v>
      </c>
      <c r="AD92" s="4">
        <v>26</v>
      </c>
      <c r="AE92" s="4" t="s">
        <v>345</v>
      </c>
      <c r="AF92" s="4" t="s">
        <v>346</v>
      </c>
      <c r="AG92" s="4">
        <v>605</v>
      </c>
      <c r="AH92" s="4" t="s">
        <v>347</v>
      </c>
      <c r="AI92" s="4" t="s">
        <v>348</v>
      </c>
      <c r="AJ92" s="4" t="s">
        <v>349</v>
      </c>
      <c r="AK92" s="4" t="s">
        <v>350</v>
      </c>
      <c r="AL92" s="4">
        <v>514</v>
      </c>
      <c r="AM92" s="4" t="s">
        <v>38</v>
      </c>
      <c r="AN92" s="4" t="s">
        <v>54</v>
      </c>
      <c r="AO92" s="4"/>
      <c r="AP92" s="4"/>
      <c r="AQ92" s="4"/>
      <c r="AR92" s="4"/>
      <c r="AS92" s="4"/>
      <c r="AT92" s="4"/>
      <c r="AU92" s="4"/>
    </row>
    <row r="93" spans="1:47" x14ac:dyDescent="0.3">
      <c r="A93" s="4" t="s">
        <v>38</v>
      </c>
      <c r="B93" s="4" t="s">
        <v>362</v>
      </c>
      <c r="C93" s="4" t="s">
        <v>363</v>
      </c>
      <c r="D93" s="4">
        <v>20210331</v>
      </c>
      <c r="E93" s="4">
        <v>1</v>
      </c>
      <c r="F93" s="4">
        <v>73</v>
      </c>
      <c r="G93" s="4">
        <v>112</v>
      </c>
      <c r="H93" s="4">
        <v>110</v>
      </c>
      <c r="I93" s="4">
        <v>54</v>
      </c>
      <c r="J93" s="4">
        <v>120</v>
      </c>
      <c r="K93" s="4">
        <v>60</v>
      </c>
      <c r="L93" s="4">
        <v>53</v>
      </c>
      <c r="M93" s="4">
        <v>95</v>
      </c>
      <c r="N93" s="4">
        <v>116</v>
      </c>
      <c r="O93" s="4">
        <v>101</v>
      </c>
      <c r="P93" s="4">
        <v>1</v>
      </c>
      <c r="Q93" s="5">
        <v>1</v>
      </c>
      <c r="R93" s="5">
        <v>0</v>
      </c>
      <c r="S93" s="4">
        <v>20231011</v>
      </c>
      <c r="T93" s="4" t="s">
        <v>48</v>
      </c>
      <c r="U93" s="4">
        <v>71.5</v>
      </c>
      <c r="V93" s="4" t="s">
        <v>38</v>
      </c>
      <c r="W93" s="4" t="s">
        <v>38</v>
      </c>
      <c r="X93" s="4" t="s">
        <v>38</v>
      </c>
      <c r="Y93" s="4" t="s">
        <v>38</v>
      </c>
      <c r="Z93" s="4" t="s">
        <v>38</v>
      </c>
      <c r="AA93" s="4" t="s">
        <v>38</v>
      </c>
      <c r="AB93" s="4">
        <v>232</v>
      </c>
      <c r="AC93" s="4">
        <v>133</v>
      </c>
      <c r="AD93" s="4">
        <v>4</v>
      </c>
      <c r="AE93" s="4" t="s">
        <v>364</v>
      </c>
      <c r="AF93" s="4" t="s">
        <v>365</v>
      </c>
      <c r="AG93" s="4">
        <v>924</v>
      </c>
      <c r="AH93" s="4" t="s">
        <v>359</v>
      </c>
      <c r="AI93" s="4" t="s">
        <v>360</v>
      </c>
      <c r="AJ93" s="4" t="s">
        <v>297</v>
      </c>
      <c r="AK93" s="4" t="s">
        <v>298</v>
      </c>
      <c r="AL93" s="4">
        <v>514</v>
      </c>
      <c r="AM93" s="4" t="s">
        <v>38</v>
      </c>
      <c r="AN93" s="4" t="s">
        <v>54</v>
      </c>
      <c r="AO93" s="4"/>
      <c r="AP93" s="4"/>
      <c r="AQ93" s="4"/>
      <c r="AR93" s="4"/>
      <c r="AS93" s="4"/>
      <c r="AT93" s="4"/>
      <c r="AU93" s="4"/>
    </row>
    <row r="94" spans="1:47" x14ac:dyDescent="0.3">
      <c r="A94" s="4" t="s">
        <v>38</v>
      </c>
      <c r="B94" s="4" t="s">
        <v>366</v>
      </c>
      <c r="C94" s="4" t="s">
        <v>367</v>
      </c>
      <c r="D94" s="4">
        <v>20210331</v>
      </c>
      <c r="E94" s="4">
        <v>1</v>
      </c>
      <c r="F94" s="4">
        <v>129</v>
      </c>
      <c r="G94" s="4">
        <v>98</v>
      </c>
      <c r="H94" s="4">
        <v>184</v>
      </c>
      <c r="I94" s="4">
        <v>127</v>
      </c>
      <c r="J94" s="4">
        <v>120</v>
      </c>
      <c r="K94" s="4">
        <v>119</v>
      </c>
      <c r="L94" s="4">
        <v>123</v>
      </c>
      <c r="M94" s="4">
        <v>119</v>
      </c>
      <c r="N94" s="4">
        <v>58</v>
      </c>
      <c r="O94" s="4">
        <v>112</v>
      </c>
      <c r="P94" s="4">
        <v>1</v>
      </c>
      <c r="Q94" s="5">
        <v>1</v>
      </c>
      <c r="R94" s="5">
        <v>0</v>
      </c>
      <c r="S94" s="4">
        <v>20230103</v>
      </c>
      <c r="T94" s="4" t="s">
        <v>42</v>
      </c>
      <c r="U94" s="4">
        <v>74.5</v>
      </c>
      <c r="V94" s="4" t="s">
        <v>38</v>
      </c>
      <c r="W94" s="4" t="s">
        <v>38</v>
      </c>
      <c r="X94" s="4" t="s">
        <v>38</v>
      </c>
      <c r="Y94" s="4" t="s">
        <v>38</v>
      </c>
      <c r="Z94" s="4" t="s">
        <v>38</v>
      </c>
      <c r="AA94" s="4" t="s">
        <v>38</v>
      </c>
      <c r="AB94" s="4">
        <v>228</v>
      </c>
      <c r="AC94" s="4">
        <v>143</v>
      </c>
      <c r="AD94" s="4">
        <v>0</v>
      </c>
      <c r="AE94" s="4" t="s">
        <v>368</v>
      </c>
      <c r="AF94" s="4" t="s">
        <v>369</v>
      </c>
      <c r="AG94" s="4">
        <v>643</v>
      </c>
      <c r="AH94" s="4" t="s">
        <v>370</v>
      </c>
      <c r="AI94" s="4" t="s">
        <v>371</v>
      </c>
      <c r="AJ94" s="4" t="s">
        <v>372</v>
      </c>
      <c r="AK94" s="4" t="s">
        <v>373</v>
      </c>
      <c r="AL94" s="4">
        <v>514</v>
      </c>
      <c r="AM94" s="4" t="s">
        <v>38</v>
      </c>
      <c r="AN94" s="4" t="s">
        <v>69</v>
      </c>
      <c r="AO94" s="4"/>
      <c r="AP94" s="4"/>
      <c r="AQ94" s="4"/>
      <c r="AR94" s="4"/>
      <c r="AS94" s="4"/>
      <c r="AT94" s="4"/>
      <c r="AU94" s="4"/>
    </row>
    <row r="95" spans="1:47" x14ac:dyDescent="0.3">
      <c r="A95" s="4" t="s">
        <v>38</v>
      </c>
      <c r="B95" s="4" t="s">
        <v>398</v>
      </c>
      <c r="C95" s="4" t="s">
        <v>399</v>
      </c>
      <c r="D95" s="4">
        <v>20210404</v>
      </c>
      <c r="E95" s="4">
        <v>3</v>
      </c>
      <c r="F95" s="4">
        <v>81</v>
      </c>
      <c r="G95" s="4">
        <v>98</v>
      </c>
      <c r="H95" s="4">
        <v>78</v>
      </c>
      <c r="I95" s="4">
        <v>86</v>
      </c>
      <c r="J95" s="4">
        <v>120</v>
      </c>
      <c r="K95" s="4">
        <v>80</v>
      </c>
      <c r="L95" s="4">
        <v>70</v>
      </c>
      <c r="M95" s="4">
        <v>111</v>
      </c>
      <c r="N95" s="4">
        <v>97</v>
      </c>
      <c r="O95" s="4">
        <v>99</v>
      </c>
      <c r="P95" s="4">
        <v>1</v>
      </c>
      <c r="Q95" s="5">
        <v>1</v>
      </c>
      <c r="R95" s="5">
        <v>0</v>
      </c>
      <c r="S95" s="4">
        <v>20231101</v>
      </c>
      <c r="T95" s="4" t="s">
        <v>48</v>
      </c>
      <c r="U95" s="4">
        <v>72</v>
      </c>
      <c r="V95" s="4" t="s">
        <v>38</v>
      </c>
      <c r="W95" s="4" t="s">
        <v>38</v>
      </c>
      <c r="X95" s="4" t="s">
        <v>38</v>
      </c>
      <c r="Y95" s="4" t="s">
        <v>38</v>
      </c>
      <c r="Z95" s="4" t="s">
        <v>38</v>
      </c>
      <c r="AA95" s="4" t="s">
        <v>38</v>
      </c>
      <c r="AB95" s="4">
        <v>201</v>
      </c>
      <c r="AC95" s="4">
        <v>148</v>
      </c>
      <c r="AD95" s="4">
        <v>22</v>
      </c>
      <c r="AE95" s="4" t="s">
        <v>400</v>
      </c>
      <c r="AF95" s="4" t="s">
        <v>401</v>
      </c>
      <c r="AG95" s="4">
        <v>941</v>
      </c>
      <c r="AH95" s="4" t="s">
        <v>394</v>
      </c>
      <c r="AI95" s="4" t="s">
        <v>395</v>
      </c>
      <c r="AJ95" s="4" t="s">
        <v>396</v>
      </c>
      <c r="AK95" s="4" t="s">
        <v>397</v>
      </c>
      <c r="AL95" s="4">
        <v>514</v>
      </c>
      <c r="AM95" s="4" t="s">
        <v>38</v>
      </c>
      <c r="AN95" s="4" t="s">
        <v>41</v>
      </c>
      <c r="AO95" s="4"/>
      <c r="AP95" s="4"/>
      <c r="AQ95" s="4"/>
      <c r="AR95" s="4"/>
      <c r="AS95" s="4"/>
      <c r="AT95" s="4"/>
      <c r="AU95" s="4"/>
    </row>
    <row r="96" spans="1:47" x14ac:dyDescent="0.3">
      <c r="A96" s="4" t="s">
        <v>38</v>
      </c>
      <c r="B96" s="4" t="s">
        <v>404</v>
      </c>
      <c r="C96" s="4" t="s">
        <v>405</v>
      </c>
      <c r="D96" s="4">
        <v>20210405</v>
      </c>
      <c r="E96" s="4">
        <v>2</v>
      </c>
      <c r="F96" s="4">
        <v>40</v>
      </c>
      <c r="G96" s="4">
        <v>112</v>
      </c>
      <c r="H96" s="4">
        <v>147</v>
      </c>
      <c r="I96" s="4">
        <v>145</v>
      </c>
      <c r="J96" s="4">
        <v>102</v>
      </c>
      <c r="K96" s="4">
        <v>159</v>
      </c>
      <c r="L96" s="4">
        <v>149</v>
      </c>
      <c r="M96" s="4">
        <v>95</v>
      </c>
      <c r="N96" s="4">
        <v>81</v>
      </c>
      <c r="O96" s="4">
        <v>101</v>
      </c>
      <c r="P96" s="4">
        <v>1</v>
      </c>
      <c r="Q96" s="5">
        <v>1</v>
      </c>
      <c r="R96" s="5">
        <v>0</v>
      </c>
      <c r="S96" s="4">
        <v>20231229</v>
      </c>
      <c r="T96" s="4" t="s">
        <v>106</v>
      </c>
      <c r="U96" s="4">
        <v>73.5</v>
      </c>
      <c r="V96" s="4" t="s">
        <v>38</v>
      </c>
      <c r="W96" s="4" t="s">
        <v>38</v>
      </c>
      <c r="X96" s="4" t="s">
        <v>38</v>
      </c>
      <c r="Y96" s="4" t="s">
        <v>38</v>
      </c>
      <c r="Z96" s="4" t="s">
        <v>38</v>
      </c>
      <c r="AA96" s="4" t="s">
        <v>38</v>
      </c>
      <c r="AB96" s="4">
        <v>213</v>
      </c>
      <c r="AC96" s="4">
        <v>180</v>
      </c>
      <c r="AD96" s="4">
        <v>0</v>
      </c>
      <c r="AE96" s="4" t="s">
        <v>406</v>
      </c>
      <c r="AF96" s="4" t="s">
        <v>407</v>
      </c>
      <c r="AG96" s="4">
        <v>998</v>
      </c>
      <c r="AH96" s="4" t="s">
        <v>408</v>
      </c>
      <c r="AI96" s="4" t="s">
        <v>409</v>
      </c>
      <c r="AJ96" s="4" t="s">
        <v>410</v>
      </c>
      <c r="AK96" s="4" t="s">
        <v>411</v>
      </c>
      <c r="AL96" s="4">
        <v>514</v>
      </c>
      <c r="AM96" s="4" t="s">
        <v>38</v>
      </c>
      <c r="AN96" s="4" t="s">
        <v>50</v>
      </c>
      <c r="AO96" s="4"/>
      <c r="AP96" s="4"/>
      <c r="AQ96" s="4"/>
      <c r="AR96" s="4"/>
      <c r="AS96" s="4"/>
      <c r="AT96" s="4"/>
      <c r="AU96" s="4"/>
    </row>
    <row r="97" spans="1:47" x14ac:dyDescent="0.3">
      <c r="A97" s="4" t="s">
        <v>38</v>
      </c>
      <c r="B97" s="4" t="s">
        <v>440</v>
      </c>
      <c r="C97" s="4" t="s">
        <v>441</v>
      </c>
      <c r="D97" s="4">
        <v>20210416</v>
      </c>
      <c r="E97" s="4">
        <v>1</v>
      </c>
      <c r="F97" s="4">
        <v>97</v>
      </c>
      <c r="G97" s="4">
        <v>126</v>
      </c>
      <c r="H97" s="4">
        <v>74</v>
      </c>
      <c r="I97" s="4">
        <v>145</v>
      </c>
      <c r="J97" s="4">
        <v>120</v>
      </c>
      <c r="K97" s="4">
        <v>159</v>
      </c>
      <c r="L97" s="4">
        <v>158</v>
      </c>
      <c r="M97" s="4">
        <v>95</v>
      </c>
      <c r="N97" s="4">
        <v>93</v>
      </c>
      <c r="O97" s="4">
        <v>157</v>
      </c>
      <c r="P97" s="4">
        <v>1</v>
      </c>
      <c r="Q97" s="5">
        <v>1</v>
      </c>
      <c r="R97" s="5">
        <v>0</v>
      </c>
      <c r="S97" s="4">
        <v>20231001</v>
      </c>
      <c r="T97" s="4" t="s">
        <v>55</v>
      </c>
      <c r="U97" s="4">
        <v>72.5</v>
      </c>
      <c r="V97" s="4" t="s">
        <v>38</v>
      </c>
      <c r="W97" s="4" t="s">
        <v>38</v>
      </c>
      <c r="X97" s="4" t="s">
        <v>38</v>
      </c>
      <c r="Y97" s="4" t="s">
        <v>38</v>
      </c>
      <c r="Z97" s="4" t="s">
        <v>38</v>
      </c>
      <c r="AA97" s="4" t="s">
        <v>38</v>
      </c>
      <c r="AB97" s="4">
        <v>286</v>
      </c>
      <c r="AC97" s="4">
        <v>162</v>
      </c>
      <c r="AD97" s="4">
        <v>37</v>
      </c>
      <c r="AE97" s="4" t="s">
        <v>442</v>
      </c>
      <c r="AF97" s="4" t="s">
        <v>443</v>
      </c>
      <c r="AG97" s="4">
        <v>898</v>
      </c>
      <c r="AH97" s="4" t="s">
        <v>436</v>
      </c>
      <c r="AI97" s="4" t="s">
        <v>437</v>
      </c>
      <c r="AJ97" s="4" t="s">
        <v>438</v>
      </c>
      <c r="AK97" s="4" t="s">
        <v>439</v>
      </c>
      <c r="AL97" s="4">
        <v>514</v>
      </c>
      <c r="AM97" s="4" t="s">
        <v>38</v>
      </c>
      <c r="AN97" s="4" t="s">
        <v>444</v>
      </c>
      <c r="AO97" s="4"/>
      <c r="AP97" s="4"/>
      <c r="AQ97" s="4"/>
      <c r="AR97" s="4"/>
      <c r="AS97" s="4"/>
      <c r="AT97" s="4"/>
      <c r="AU97" s="4"/>
    </row>
    <row r="98" spans="1:47" x14ac:dyDescent="0.3">
      <c r="A98" s="4" t="s">
        <v>38</v>
      </c>
      <c r="B98" s="4" t="s">
        <v>451</v>
      </c>
      <c r="C98" s="4" t="s">
        <v>452</v>
      </c>
      <c r="D98" s="4">
        <v>20210416</v>
      </c>
      <c r="E98" s="4">
        <v>1</v>
      </c>
      <c r="F98" s="4">
        <v>97</v>
      </c>
      <c r="G98" s="4">
        <v>126</v>
      </c>
      <c r="H98" s="4">
        <v>18</v>
      </c>
      <c r="I98" s="4">
        <v>72</v>
      </c>
      <c r="J98" s="4">
        <v>120</v>
      </c>
      <c r="K98" s="4">
        <v>89</v>
      </c>
      <c r="L98" s="4">
        <v>88</v>
      </c>
      <c r="M98" s="4">
        <v>119</v>
      </c>
      <c r="N98" s="4">
        <v>116</v>
      </c>
      <c r="O98" s="4">
        <v>112</v>
      </c>
      <c r="P98" s="4">
        <v>1</v>
      </c>
      <c r="Q98" s="5">
        <v>1</v>
      </c>
      <c r="R98" s="5">
        <v>0</v>
      </c>
      <c r="S98" s="4">
        <v>20231016</v>
      </c>
      <c r="T98" s="4" t="s">
        <v>55</v>
      </c>
      <c r="U98" s="4">
        <v>72</v>
      </c>
      <c r="V98" s="4" t="s">
        <v>38</v>
      </c>
      <c r="W98" s="4" t="s">
        <v>38</v>
      </c>
      <c r="X98" s="4" t="s">
        <v>38</v>
      </c>
      <c r="Y98" s="4" t="s">
        <v>38</v>
      </c>
      <c r="Z98" s="4" t="s">
        <v>38</v>
      </c>
      <c r="AA98" s="4" t="s">
        <v>38</v>
      </c>
      <c r="AB98" s="4">
        <v>300</v>
      </c>
      <c r="AC98" s="4">
        <v>152</v>
      </c>
      <c r="AD98" s="4">
        <v>127</v>
      </c>
      <c r="AE98" s="4" t="s">
        <v>453</v>
      </c>
      <c r="AF98" s="4" t="s">
        <v>454</v>
      </c>
      <c r="AG98" s="4">
        <v>913</v>
      </c>
      <c r="AH98" s="4" t="s">
        <v>455</v>
      </c>
      <c r="AI98" s="4" t="s">
        <v>456</v>
      </c>
      <c r="AJ98" s="4" t="s">
        <v>457</v>
      </c>
      <c r="AK98" s="4" t="s">
        <v>458</v>
      </c>
      <c r="AL98" s="4">
        <v>514</v>
      </c>
      <c r="AM98" s="4" t="s">
        <v>38</v>
      </c>
      <c r="AN98" s="4" t="s">
        <v>111</v>
      </c>
      <c r="AO98" s="4"/>
      <c r="AP98" s="4"/>
      <c r="AQ98" s="4"/>
      <c r="AR98" s="4"/>
      <c r="AS98" s="4"/>
      <c r="AT98" s="4"/>
      <c r="AU98" s="4"/>
    </row>
    <row r="99" spans="1:47" x14ac:dyDescent="0.3">
      <c r="A99" s="4" t="s">
        <v>38</v>
      </c>
      <c r="B99" s="4" t="s">
        <v>459</v>
      </c>
      <c r="C99" s="4" t="s">
        <v>460</v>
      </c>
      <c r="D99" s="4">
        <v>20210417</v>
      </c>
      <c r="E99" s="4">
        <v>3</v>
      </c>
      <c r="F99" s="4">
        <v>105</v>
      </c>
      <c r="G99" s="4">
        <v>112</v>
      </c>
      <c r="H99" s="4">
        <v>87</v>
      </c>
      <c r="I99" s="4">
        <v>122</v>
      </c>
      <c r="J99" s="4">
        <v>114</v>
      </c>
      <c r="K99" s="4">
        <v>129</v>
      </c>
      <c r="L99" s="4">
        <v>127</v>
      </c>
      <c r="M99" s="4">
        <v>111</v>
      </c>
      <c r="N99" s="4">
        <v>116</v>
      </c>
      <c r="O99" s="4">
        <v>73</v>
      </c>
      <c r="P99" s="4">
        <v>1</v>
      </c>
      <c r="Q99" s="5">
        <v>1</v>
      </c>
      <c r="R99" s="5">
        <v>0</v>
      </c>
      <c r="S99" s="4">
        <v>20231108</v>
      </c>
      <c r="T99" s="4" t="s">
        <v>48</v>
      </c>
      <c r="U99" s="4">
        <v>74</v>
      </c>
      <c r="V99" s="4" t="s">
        <v>38</v>
      </c>
      <c r="W99" s="4" t="s">
        <v>38</v>
      </c>
      <c r="X99" s="4" t="s">
        <v>38</v>
      </c>
      <c r="Y99" s="4" t="s">
        <v>38</v>
      </c>
      <c r="Z99" s="4" t="s">
        <v>38</v>
      </c>
      <c r="AA99" s="4" t="s">
        <v>38</v>
      </c>
      <c r="AB99" s="4">
        <v>300</v>
      </c>
      <c r="AC99" s="4">
        <v>188</v>
      </c>
      <c r="AD99" s="4">
        <v>43</v>
      </c>
      <c r="AE99" s="4" t="s">
        <v>461</v>
      </c>
      <c r="AF99" s="4" t="s">
        <v>462</v>
      </c>
      <c r="AG99" s="4">
        <v>935</v>
      </c>
      <c r="AH99" s="4" t="s">
        <v>463</v>
      </c>
      <c r="AI99" s="4" t="s">
        <v>464</v>
      </c>
      <c r="AJ99" s="4" t="s">
        <v>320</v>
      </c>
      <c r="AK99" s="4" t="s">
        <v>321</v>
      </c>
      <c r="AL99" s="4">
        <v>514</v>
      </c>
      <c r="AM99" s="4" t="s">
        <v>38</v>
      </c>
      <c r="AN99" s="4" t="s">
        <v>40</v>
      </c>
      <c r="AO99" s="4"/>
      <c r="AP99" s="4"/>
      <c r="AQ99" s="4"/>
      <c r="AR99" s="4"/>
      <c r="AS99" s="4"/>
      <c r="AT99" s="4"/>
      <c r="AU99" s="4"/>
    </row>
    <row r="100" spans="1:47" x14ac:dyDescent="0.3">
      <c r="A100" s="4" t="s">
        <v>38</v>
      </c>
      <c r="B100" s="4" t="s">
        <v>481</v>
      </c>
      <c r="C100" s="4" t="s">
        <v>482</v>
      </c>
      <c r="D100" s="4">
        <v>20210418</v>
      </c>
      <c r="E100" s="4">
        <v>1</v>
      </c>
      <c r="F100" s="4">
        <v>97</v>
      </c>
      <c r="G100" s="4">
        <v>112</v>
      </c>
      <c r="H100" s="4">
        <v>184</v>
      </c>
      <c r="I100" s="4">
        <v>145</v>
      </c>
      <c r="J100" s="4">
        <v>108</v>
      </c>
      <c r="K100" s="4">
        <v>159</v>
      </c>
      <c r="L100" s="4">
        <v>158</v>
      </c>
      <c r="M100" s="4">
        <v>95</v>
      </c>
      <c r="N100" s="4">
        <v>116</v>
      </c>
      <c r="O100" s="4">
        <v>135</v>
      </c>
      <c r="P100" s="4">
        <v>1</v>
      </c>
      <c r="Q100" s="5">
        <v>1</v>
      </c>
      <c r="R100" s="5">
        <v>0</v>
      </c>
      <c r="S100" s="4">
        <v>20231025</v>
      </c>
      <c r="T100" s="4" t="s">
        <v>55</v>
      </c>
      <c r="U100" s="4">
        <v>80.5</v>
      </c>
      <c r="V100" s="4" t="s">
        <v>38</v>
      </c>
      <c r="W100" s="4" t="s">
        <v>38</v>
      </c>
      <c r="X100" s="4" t="s">
        <v>38</v>
      </c>
      <c r="Y100" s="4" t="s">
        <v>38</v>
      </c>
      <c r="Z100" s="4" t="s">
        <v>38</v>
      </c>
      <c r="AA100" s="4" t="s">
        <v>38</v>
      </c>
      <c r="AB100" s="4">
        <v>262</v>
      </c>
      <c r="AC100" s="4">
        <v>200</v>
      </c>
      <c r="AD100" s="4">
        <v>0</v>
      </c>
      <c r="AE100" s="4" t="s">
        <v>483</v>
      </c>
      <c r="AF100" s="4" t="s">
        <v>484</v>
      </c>
      <c r="AG100" s="4">
        <v>920</v>
      </c>
      <c r="AH100" s="4" t="s">
        <v>477</v>
      </c>
      <c r="AI100" s="4" t="s">
        <v>478</v>
      </c>
      <c r="AJ100" s="4" t="s">
        <v>479</v>
      </c>
      <c r="AK100" s="4" t="s">
        <v>480</v>
      </c>
      <c r="AL100" s="4">
        <v>514</v>
      </c>
      <c r="AM100" s="4" t="s">
        <v>38</v>
      </c>
      <c r="AN100" s="4" t="s">
        <v>124</v>
      </c>
      <c r="AO100" s="4"/>
      <c r="AP100" s="4"/>
      <c r="AQ100" s="4"/>
      <c r="AR100" s="4"/>
      <c r="AS100" s="4"/>
      <c r="AT100" s="4"/>
      <c r="AU100" s="4"/>
    </row>
    <row r="101" spans="1:47" x14ac:dyDescent="0.3">
      <c r="A101" s="4" t="s">
        <v>38</v>
      </c>
      <c r="B101" s="4" t="s">
        <v>493</v>
      </c>
      <c r="C101" s="4" t="s">
        <v>494</v>
      </c>
      <c r="D101" s="4">
        <v>20210421</v>
      </c>
      <c r="E101" s="4">
        <v>2</v>
      </c>
      <c r="F101" s="4">
        <v>97</v>
      </c>
      <c r="G101" s="4">
        <v>115</v>
      </c>
      <c r="H101" s="4">
        <v>46</v>
      </c>
      <c r="I101" s="4">
        <v>81</v>
      </c>
      <c r="J101" s="4">
        <v>93</v>
      </c>
      <c r="K101" s="4">
        <v>89</v>
      </c>
      <c r="L101" s="4">
        <v>88</v>
      </c>
      <c r="M101" s="4">
        <v>119</v>
      </c>
      <c r="N101" s="4">
        <v>116</v>
      </c>
      <c r="O101" s="4">
        <v>107</v>
      </c>
      <c r="P101" s="4">
        <v>1</v>
      </c>
      <c r="Q101" s="5">
        <v>1</v>
      </c>
      <c r="R101" s="5">
        <v>0</v>
      </c>
      <c r="S101" s="4">
        <v>20231122</v>
      </c>
      <c r="T101" s="4" t="s">
        <v>48</v>
      </c>
      <c r="U101" s="4">
        <v>81.5</v>
      </c>
      <c r="V101" s="4" t="s">
        <v>38</v>
      </c>
      <c r="W101" s="4" t="s">
        <v>38</v>
      </c>
      <c r="X101" s="4" t="s">
        <v>38</v>
      </c>
      <c r="Y101" s="4" t="s">
        <v>38</v>
      </c>
      <c r="Z101" s="4" t="s">
        <v>38</v>
      </c>
      <c r="AA101" s="4" t="s">
        <v>38</v>
      </c>
      <c r="AB101" s="4">
        <v>300</v>
      </c>
      <c r="AC101" s="4">
        <v>212</v>
      </c>
      <c r="AD101" s="4">
        <v>66</v>
      </c>
      <c r="AE101" s="4" t="s">
        <v>495</v>
      </c>
      <c r="AF101" s="4" t="s">
        <v>496</v>
      </c>
      <c r="AG101" s="4">
        <v>945</v>
      </c>
      <c r="AH101" s="4" t="s">
        <v>497</v>
      </c>
      <c r="AI101" s="4" t="s">
        <v>498</v>
      </c>
      <c r="AJ101" s="4" t="s">
        <v>499</v>
      </c>
      <c r="AK101" s="4" t="s">
        <v>500</v>
      </c>
      <c r="AL101" s="4">
        <v>514</v>
      </c>
      <c r="AM101" s="4" t="s">
        <v>38</v>
      </c>
      <c r="AN101" s="4" t="s">
        <v>69</v>
      </c>
      <c r="AO101" s="4"/>
      <c r="AP101" s="4"/>
      <c r="AQ101" s="4"/>
      <c r="AR101" s="4"/>
      <c r="AS101" s="4"/>
      <c r="AT101" s="4"/>
      <c r="AU101" s="4"/>
    </row>
    <row r="102" spans="1:47" x14ac:dyDescent="0.3">
      <c r="A102" s="4" t="s">
        <v>38</v>
      </c>
      <c r="B102" s="4" t="s">
        <v>503</v>
      </c>
      <c r="C102" s="4" t="s">
        <v>504</v>
      </c>
      <c r="D102" s="4">
        <v>20210422</v>
      </c>
      <c r="E102" s="4">
        <v>1</v>
      </c>
      <c r="F102" s="4" t="s">
        <v>38</v>
      </c>
      <c r="G102" s="4">
        <v>84</v>
      </c>
      <c r="H102" s="4">
        <v>110</v>
      </c>
      <c r="I102" s="4">
        <v>145</v>
      </c>
      <c r="J102" s="4">
        <v>120</v>
      </c>
      <c r="K102" s="4">
        <v>119</v>
      </c>
      <c r="L102" s="4">
        <v>140</v>
      </c>
      <c r="M102" s="4">
        <v>95</v>
      </c>
      <c r="N102" s="4">
        <v>105</v>
      </c>
      <c r="O102" s="4">
        <v>180</v>
      </c>
      <c r="P102" s="4">
        <v>1</v>
      </c>
      <c r="Q102" s="5">
        <v>1</v>
      </c>
      <c r="R102" s="5">
        <v>0</v>
      </c>
      <c r="S102" s="4">
        <v>20231123</v>
      </c>
      <c r="T102" s="4" t="s">
        <v>48</v>
      </c>
      <c r="U102" s="4">
        <v>71.5</v>
      </c>
      <c r="V102" s="4" t="s">
        <v>38</v>
      </c>
      <c r="W102" s="4" t="s">
        <v>38</v>
      </c>
      <c r="X102" s="4" t="s">
        <v>38</v>
      </c>
      <c r="Y102" s="4" t="s">
        <v>38</v>
      </c>
      <c r="Z102" s="4" t="s">
        <v>38</v>
      </c>
      <c r="AA102" s="4" t="s">
        <v>38</v>
      </c>
      <c r="AB102" s="4">
        <v>271</v>
      </c>
      <c r="AC102" s="4">
        <v>153</v>
      </c>
      <c r="AD102" s="4">
        <v>16</v>
      </c>
      <c r="AE102" s="4" t="s">
        <v>505</v>
      </c>
      <c r="AF102" s="4" t="s">
        <v>506</v>
      </c>
      <c r="AG102" s="4">
        <v>945</v>
      </c>
      <c r="AH102" s="4" t="s">
        <v>507</v>
      </c>
      <c r="AI102" s="4" t="s">
        <v>508</v>
      </c>
      <c r="AJ102" s="4" t="s">
        <v>509</v>
      </c>
      <c r="AK102" s="4" t="s">
        <v>510</v>
      </c>
      <c r="AL102" s="4">
        <v>514</v>
      </c>
      <c r="AM102" s="4" t="s">
        <v>38</v>
      </c>
      <c r="AN102" s="4" t="s">
        <v>41</v>
      </c>
      <c r="AO102" s="4"/>
      <c r="AP102" s="4"/>
      <c r="AQ102" s="4"/>
      <c r="AR102" s="4"/>
      <c r="AS102" s="4"/>
      <c r="AT102" s="4"/>
      <c r="AU102" s="4"/>
    </row>
    <row r="103" spans="1:47" x14ac:dyDescent="0.3">
      <c r="A103" s="4" t="s">
        <v>38</v>
      </c>
      <c r="B103" s="4" t="s">
        <v>519</v>
      </c>
      <c r="C103" s="4" t="s">
        <v>520</v>
      </c>
      <c r="D103" s="4">
        <v>20210424</v>
      </c>
      <c r="E103" s="4">
        <v>1</v>
      </c>
      <c r="F103" s="4" t="s">
        <v>38</v>
      </c>
      <c r="G103" s="4">
        <v>126</v>
      </c>
      <c r="H103" s="4">
        <v>46</v>
      </c>
      <c r="I103" s="4">
        <v>90</v>
      </c>
      <c r="J103" s="4">
        <v>120</v>
      </c>
      <c r="K103" s="4">
        <v>109</v>
      </c>
      <c r="L103" s="4">
        <v>88</v>
      </c>
      <c r="M103" s="4">
        <v>95</v>
      </c>
      <c r="N103" s="4">
        <v>46</v>
      </c>
      <c r="O103" s="4">
        <v>56</v>
      </c>
      <c r="P103" s="4">
        <v>1</v>
      </c>
      <c r="Q103" s="5">
        <v>1</v>
      </c>
      <c r="R103" s="5">
        <v>0</v>
      </c>
      <c r="S103" s="4">
        <v>20231102</v>
      </c>
      <c r="T103" s="4" t="s">
        <v>48</v>
      </c>
      <c r="U103" s="4">
        <v>76.5</v>
      </c>
      <c r="V103" s="4" t="s">
        <v>38</v>
      </c>
      <c r="W103" s="4" t="s">
        <v>38</v>
      </c>
      <c r="X103" s="4" t="s">
        <v>38</v>
      </c>
      <c r="Y103" s="4" t="s">
        <v>38</v>
      </c>
      <c r="Z103" s="4" t="s">
        <v>38</v>
      </c>
      <c r="AA103" s="4" t="s">
        <v>38</v>
      </c>
      <c r="AB103" s="4">
        <v>300</v>
      </c>
      <c r="AC103" s="4">
        <v>215</v>
      </c>
      <c r="AD103" s="4">
        <v>24</v>
      </c>
      <c r="AE103" s="4" t="s">
        <v>521</v>
      </c>
      <c r="AF103" s="4" t="s">
        <v>522</v>
      </c>
      <c r="AG103" s="4">
        <v>922</v>
      </c>
      <c r="AH103" s="4" t="s">
        <v>523</v>
      </c>
      <c r="AI103" s="4" t="s">
        <v>524</v>
      </c>
      <c r="AJ103" s="4" t="s">
        <v>525</v>
      </c>
      <c r="AK103" s="4" t="s">
        <v>526</v>
      </c>
      <c r="AL103" s="4">
        <v>514</v>
      </c>
      <c r="AM103" s="4" t="s">
        <v>38</v>
      </c>
      <c r="AN103" s="4" t="s">
        <v>41</v>
      </c>
      <c r="AO103" s="4"/>
      <c r="AP103" s="4"/>
      <c r="AQ103" s="4"/>
      <c r="AR103" s="4"/>
      <c r="AS103" s="4"/>
      <c r="AT103" s="4"/>
      <c r="AU103" s="4"/>
    </row>
    <row r="104" spans="1:47" x14ac:dyDescent="0.3">
      <c r="A104" s="4" t="s">
        <v>38</v>
      </c>
      <c r="B104" s="4" t="s">
        <v>532</v>
      </c>
      <c r="C104" s="4" t="s">
        <v>533</v>
      </c>
      <c r="D104" s="4">
        <v>20210427</v>
      </c>
      <c r="E104" s="4">
        <v>1</v>
      </c>
      <c r="F104" s="4">
        <v>97</v>
      </c>
      <c r="G104" s="4">
        <v>77</v>
      </c>
      <c r="H104" s="4">
        <v>110</v>
      </c>
      <c r="I104" s="4">
        <v>81</v>
      </c>
      <c r="J104" s="4">
        <v>120</v>
      </c>
      <c r="K104" s="4">
        <v>89</v>
      </c>
      <c r="L104" s="4">
        <v>79</v>
      </c>
      <c r="M104" s="4">
        <v>107</v>
      </c>
      <c r="N104" s="4">
        <v>116</v>
      </c>
      <c r="O104" s="4">
        <v>45</v>
      </c>
      <c r="P104" s="4">
        <v>1</v>
      </c>
      <c r="Q104" s="5">
        <v>1</v>
      </c>
      <c r="R104" s="5">
        <v>0</v>
      </c>
      <c r="S104" s="4">
        <v>20230923</v>
      </c>
      <c r="T104" s="4" t="s">
        <v>256</v>
      </c>
      <c r="U104" s="4">
        <v>76.5</v>
      </c>
      <c r="V104" s="4" t="s">
        <v>38</v>
      </c>
      <c r="W104" s="4" t="s">
        <v>38</v>
      </c>
      <c r="X104" s="4" t="s">
        <v>38</v>
      </c>
      <c r="Y104" s="4" t="s">
        <v>38</v>
      </c>
      <c r="Z104" s="4" t="s">
        <v>38</v>
      </c>
      <c r="AA104" s="4" t="s">
        <v>38</v>
      </c>
      <c r="AB104" s="4">
        <v>300</v>
      </c>
      <c r="AC104" s="4">
        <v>192</v>
      </c>
      <c r="AD104" s="4">
        <v>9</v>
      </c>
      <c r="AE104" s="4" t="s">
        <v>534</v>
      </c>
      <c r="AF104" s="4" t="s">
        <v>535</v>
      </c>
      <c r="AG104" s="4">
        <v>879</v>
      </c>
      <c r="AH104" s="4" t="s">
        <v>536</v>
      </c>
      <c r="AI104" s="4" t="s">
        <v>537</v>
      </c>
      <c r="AJ104" s="4" t="s">
        <v>538</v>
      </c>
      <c r="AK104" s="4" t="s">
        <v>539</v>
      </c>
      <c r="AL104" s="4">
        <v>514</v>
      </c>
      <c r="AM104" s="4" t="s">
        <v>38</v>
      </c>
      <c r="AN104" s="4" t="s">
        <v>40</v>
      </c>
      <c r="AO104" s="4"/>
      <c r="AP104" s="4"/>
      <c r="AQ104" s="4"/>
      <c r="AR104" s="4"/>
      <c r="AS104" s="4"/>
      <c r="AT104" s="4"/>
      <c r="AU104" s="4"/>
    </row>
    <row r="105" spans="1:47" x14ac:dyDescent="0.3">
      <c r="A105" s="4" t="s">
        <v>38</v>
      </c>
      <c r="B105" s="4" t="s">
        <v>540</v>
      </c>
      <c r="C105" s="4" t="s">
        <v>541</v>
      </c>
      <c r="D105" s="4">
        <v>20210427</v>
      </c>
      <c r="E105" s="4">
        <v>3</v>
      </c>
      <c r="F105" s="4">
        <v>113</v>
      </c>
      <c r="G105" s="4">
        <v>116</v>
      </c>
      <c r="H105" s="4">
        <v>153</v>
      </c>
      <c r="I105" s="4">
        <v>133</v>
      </c>
      <c r="J105" s="4">
        <v>120</v>
      </c>
      <c r="K105" s="4">
        <v>106</v>
      </c>
      <c r="L105" s="4">
        <v>158</v>
      </c>
      <c r="M105" s="4">
        <v>95</v>
      </c>
      <c r="N105" s="4">
        <v>105</v>
      </c>
      <c r="O105" s="4">
        <v>105</v>
      </c>
      <c r="P105" s="4">
        <v>1</v>
      </c>
      <c r="Q105" s="5">
        <v>1</v>
      </c>
      <c r="R105" s="5">
        <v>0</v>
      </c>
      <c r="S105" s="4">
        <v>20221216</v>
      </c>
      <c r="T105" s="4" t="s">
        <v>49</v>
      </c>
      <c r="U105" s="4">
        <v>71.5</v>
      </c>
      <c r="V105" s="4" t="s">
        <v>38</v>
      </c>
      <c r="W105" s="4" t="s">
        <v>38</v>
      </c>
      <c r="X105" s="4" t="s">
        <v>38</v>
      </c>
      <c r="Y105" s="4" t="s">
        <v>38</v>
      </c>
      <c r="Z105" s="4" t="s">
        <v>38</v>
      </c>
      <c r="AA105" s="4" t="s">
        <v>38</v>
      </c>
      <c r="AB105" s="4">
        <v>298</v>
      </c>
      <c r="AC105" s="4">
        <v>191</v>
      </c>
      <c r="AD105" s="4">
        <v>0</v>
      </c>
      <c r="AE105" s="4" t="s">
        <v>542</v>
      </c>
      <c r="AF105" s="4" t="s">
        <v>543</v>
      </c>
      <c r="AG105" s="4">
        <v>598</v>
      </c>
      <c r="AH105" s="4" t="s">
        <v>536</v>
      </c>
      <c r="AI105" s="4" t="s">
        <v>537</v>
      </c>
      <c r="AJ105" s="4" t="s">
        <v>538</v>
      </c>
      <c r="AK105" s="4" t="s">
        <v>539</v>
      </c>
      <c r="AL105" s="4">
        <v>514</v>
      </c>
      <c r="AM105" s="4" t="s">
        <v>38</v>
      </c>
      <c r="AN105" s="4" t="s">
        <v>50</v>
      </c>
      <c r="AO105" s="4"/>
      <c r="AP105" s="4"/>
      <c r="AQ105" s="4"/>
      <c r="AR105" s="4"/>
      <c r="AS105" s="4"/>
      <c r="AT105" s="4"/>
      <c r="AU105" s="4"/>
    </row>
    <row r="106" spans="1:47" x14ac:dyDescent="0.3">
      <c r="A106" s="4" t="s">
        <v>38</v>
      </c>
      <c r="B106" s="4" t="s">
        <v>548</v>
      </c>
      <c r="C106" s="4" t="s">
        <v>549</v>
      </c>
      <c r="D106" s="4">
        <v>20210430</v>
      </c>
      <c r="E106" s="4">
        <v>2</v>
      </c>
      <c r="F106" s="4">
        <v>97</v>
      </c>
      <c r="G106" s="4">
        <v>135</v>
      </c>
      <c r="H106" s="4">
        <v>49</v>
      </c>
      <c r="I106" s="4">
        <v>96</v>
      </c>
      <c r="J106" s="4">
        <v>92</v>
      </c>
      <c r="K106" s="4">
        <v>93</v>
      </c>
      <c r="L106" s="4">
        <v>93</v>
      </c>
      <c r="M106" s="4">
        <v>107</v>
      </c>
      <c r="N106" s="4">
        <v>110</v>
      </c>
      <c r="O106" s="4">
        <v>82</v>
      </c>
      <c r="P106" s="4">
        <v>1</v>
      </c>
      <c r="Q106" s="5">
        <v>1</v>
      </c>
      <c r="R106" s="5">
        <v>0</v>
      </c>
      <c r="S106" s="4">
        <v>20240129</v>
      </c>
      <c r="T106" s="4" t="s">
        <v>78</v>
      </c>
      <c r="U106" s="4">
        <v>75</v>
      </c>
      <c r="V106" s="4" t="s">
        <v>38</v>
      </c>
      <c r="W106" s="4" t="s">
        <v>38</v>
      </c>
      <c r="X106" s="4" t="s">
        <v>38</v>
      </c>
      <c r="Y106" s="4" t="s">
        <v>38</v>
      </c>
      <c r="Z106" s="4" t="s">
        <v>38</v>
      </c>
      <c r="AA106" s="4" t="s">
        <v>38</v>
      </c>
      <c r="AB106" s="4">
        <v>300</v>
      </c>
      <c r="AC106" s="4">
        <v>209</v>
      </c>
      <c r="AD106" s="4">
        <v>75</v>
      </c>
      <c r="AE106" s="4" t="s">
        <v>550</v>
      </c>
      <c r="AF106" s="4" t="s">
        <v>551</v>
      </c>
      <c r="AG106" s="4">
        <v>1004</v>
      </c>
      <c r="AH106" s="4" t="s">
        <v>546</v>
      </c>
      <c r="AI106" s="4" t="s">
        <v>547</v>
      </c>
      <c r="AJ106" s="4" t="s">
        <v>372</v>
      </c>
      <c r="AK106" s="4" t="s">
        <v>373</v>
      </c>
      <c r="AL106" s="4">
        <v>514</v>
      </c>
      <c r="AM106" s="4" t="s">
        <v>38</v>
      </c>
      <c r="AN106" s="4" t="s">
        <v>149</v>
      </c>
      <c r="AO106" s="4"/>
      <c r="AP106" s="4"/>
      <c r="AQ106" s="4"/>
      <c r="AR106" s="4"/>
      <c r="AS106" s="4"/>
      <c r="AT106" s="4"/>
      <c r="AU106" s="4"/>
    </row>
    <row r="107" spans="1:47" x14ac:dyDescent="0.3">
      <c r="A107" s="4" t="s">
        <v>38</v>
      </c>
      <c r="B107" s="4" t="s">
        <v>552</v>
      </c>
      <c r="C107" s="4" t="s">
        <v>553</v>
      </c>
      <c r="D107" s="4">
        <v>20210430</v>
      </c>
      <c r="E107" s="4">
        <v>1</v>
      </c>
      <c r="F107" s="4" t="s">
        <v>38</v>
      </c>
      <c r="G107" s="4">
        <v>56</v>
      </c>
      <c r="H107" s="4">
        <v>184</v>
      </c>
      <c r="I107" s="4">
        <v>181</v>
      </c>
      <c r="J107" s="4">
        <v>108</v>
      </c>
      <c r="K107" s="4">
        <v>179</v>
      </c>
      <c r="L107" s="4">
        <v>175</v>
      </c>
      <c r="M107" s="4">
        <v>95</v>
      </c>
      <c r="N107" s="4">
        <v>116</v>
      </c>
      <c r="O107" s="4">
        <v>67</v>
      </c>
      <c r="P107" s="4">
        <v>1</v>
      </c>
      <c r="Q107" s="5">
        <v>1</v>
      </c>
      <c r="R107" s="5">
        <v>0</v>
      </c>
      <c r="S107" s="4">
        <v>20221230</v>
      </c>
      <c r="T107" s="4" t="s">
        <v>49</v>
      </c>
      <c r="U107" s="4">
        <v>78</v>
      </c>
      <c r="V107" s="4" t="s">
        <v>38</v>
      </c>
      <c r="W107" s="4" t="s">
        <v>38</v>
      </c>
      <c r="X107" s="4" t="s">
        <v>38</v>
      </c>
      <c r="Y107" s="4" t="s">
        <v>38</v>
      </c>
      <c r="Z107" s="4" t="s">
        <v>38</v>
      </c>
      <c r="AA107" s="4" t="s">
        <v>38</v>
      </c>
      <c r="AB107" s="4">
        <v>300</v>
      </c>
      <c r="AC107" s="4">
        <v>226</v>
      </c>
      <c r="AD107" s="4">
        <v>25</v>
      </c>
      <c r="AE107" s="4" t="s">
        <v>554</v>
      </c>
      <c r="AF107" s="4" t="s">
        <v>555</v>
      </c>
      <c r="AG107" s="4">
        <v>609</v>
      </c>
      <c r="AH107" s="4" t="s">
        <v>546</v>
      </c>
      <c r="AI107" s="4" t="s">
        <v>547</v>
      </c>
      <c r="AJ107" s="4" t="s">
        <v>372</v>
      </c>
      <c r="AK107" s="4" t="s">
        <v>373</v>
      </c>
      <c r="AL107" s="4">
        <v>514</v>
      </c>
      <c r="AM107" s="4" t="s">
        <v>38</v>
      </c>
      <c r="AN107" s="4" t="s">
        <v>41</v>
      </c>
      <c r="AO107" s="4"/>
      <c r="AP107" s="4"/>
      <c r="AQ107" s="4"/>
      <c r="AR107" s="4"/>
      <c r="AS107" s="4"/>
      <c r="AT107" s="4"/>
      <c r="AU107" s="4"/>
    </row>
    <row r="108" spans="1:47" x14ac:dyDescent="0.3">
      <c r="A108" s="4" t="s">
        <v>38</v>
      </c>
      <c r="B108" s="4" t="s">
        <v>559</v>
      </c>
      <c r="C108" s="4" t="s">
        <v>560</v>
      </c>
      <c r="D108" s="4">
        <v>20210503</v>
      </c>
      <c r="E108" s="4">
        <v>4</v>
      </c>
      <c r="F108" s="4">
        <v>105</v>
      </c>
      <c r="G108" s="4">
        <v>91</v>
      </c>
      <c r="H108" s="4">
        <v>134</v>
      </c>
      <c r="I108" s="4">
        <v>127</v>
      </c>
      <c r="J108" s="4">
        <v>120</v>
      </c>
      <c r="K108" s="4">
        <v>94</v>
      </c>
      <c r="L108" s="4">
        <v>140</v>
      </c>
      <c r="M108" s="4">
        <v>87</v>
      </c>
      <c r="N108" s="4">
        <v>110</v>
      </c>
      <c r="O108" s="4">
        <v>84</v>
      </c>
      <c r="P108" s="4">
        <v>1</v>
      </c>
      <c r="Q108" s="5">
        <v>1</v>
      </c>
      <c r="R108" s="5">
        <v>0</v>
      </c>
      <c r="S108" s="4">
        <v>20231124</v>
      </c>
      <c r="T108" s="4" t="s">
        <v>55</v>
      </c>
      <c r="U108" s="4">
        <v>73.5</v>
      </c>
      <c r="V108" s="4" t="s">
        <v>38</v>
      </c>
      <c r="W108" s="4" t="s">
        <v>38</v>
      </c>
      <c r="X108" s="4" t="s">
        <v>38</v>
      </c>
      <c r="Y108" s="4" t="s">
        <v>38</v>
      </c>
      <c r="Z108" s="4" t="s">
        <v>38</v>
      </c>
      <c r="AA108" s="4" t="s">
        <v>38</v>
      </c>
      <c r="AB108" s="4">
        <v>300</v>
      </c>
      <c r="AC108" s="4">
        <v>140</v>
      </c>
      <c r="AD108" s="4">
        <v>0</v>
      </c>
      <c r="AE108" s="4" t="s">
        <v>561</v>
      </c>
      <c r="AF108" s="4" t="s">
        <v>562</v>
      </c>
      <c r="AG108" s="4">
        <v>935</v>
      </c>
      <c r="AH108" s="4" t="s">
        <v>563</v>
      </c>
      <c r="AI108" s="4" t="s">
        <v>564</v>
      </c>
      <c r="AJ108" s="4" t="s">
        <v>154</v>
      </c>
      <c r="AK108" s="4" t="s">
        <v>155</v>
      </c>
      <c r="AL108" s="4">
        <v>514</v>
      </c>
      <c r="AM108" s="4" t="s">
        <v>38</v>
      </c>
      <c r="AN108" s="4" t="s">
        <v>50</v>
      </c>
      <c r="AO108" s="4"/>
      <c r="AP108" s="4"/>
      <c r="AQ108" s="4"/>
      <c r="AR108" s="4"/>
      <c r="AS108" s="4"/>
      <c r="AT108" s="4"/>
      <c r="AU108" s="4"/>
    </row>
    <row r="109" spans="1:47" x14ac:dyDescent="0.3">
      <c r="A109" s="4" t="s">
        <v>38</v>
      </c>
      <c r="B109" s="4" t="s">
        <v>569</v>
      </c>
      <c r="C109" s="4" t="s">
        <v>570</v>
      </c>
      <c r="D109" s="4">
        <v>20210503</v>
      </c>
      <c r="E109" s="4">
        <v>1</v>
      </c>
      <c r="F109" s="4">
        <v>65</v>
      </c>
      <c r="G109" s="4">
        <v>140</v>
      </c>
      <c r="H109" s="4">
        <v>74</v>
      </c>
      <c r="I109" s="4">
        <v>145</v>
      </c>
      <c r="J109" s="4">
        <v>120</v>
      </c>
      <c r="K109" s="4">
        <v>139</v>
      </c>
      <c r="L109" s="4">
        <v>158</v>
      </c>
      <c r="M109" s="4">
        <v>119</v>
      </c>
      <c r="N109" s="4">
        <v>116</v>
      </c>
      <c r="O109" s="4">
        <v>157</v>
      </c>
      <c r="P109" s="4">
        <v>1</v>
      </c>
      <c r="Q109" s="5">
        <v>1</v>
      </c>
      <c r="R109" s="5">
        <v>0</v>
      </c>
      <c r="S109" s="4">
        <v>20231123</v>
      </c>
      <c r="T109" s="4" t="s">
        <v>55</v>
      </c>
      <c r="U109" s="4">
        <v>73.5</v>
      </c>
      <c r="V109" s="4" t="s">
        <v>38</v>
      </c>
      <c r="W109" s="4" t="s">
        <v>38</v>
      </c>
      <c r="X109" s="4" t="s">
        <v>38</v>
      </c>
      <c r="Y109" s="4" t="s">
        <v>38</v>
      </c>
      <c r="Z109" s="4" t="s">
        <v>38</v>
      </c>
      <c r="AA109" s="4" t="s">
        <v>38</v>
      </c>
      <c r="AB109" s="4">
        <v>280</v>
      </c>
      <c r="AC109" s="4">
        <v>172</v>
      </c>
      <c r="AD109" s="4">
        <v>28</v>
      </c>
      <c r="AE109" s="4" t="s">
        <v>571</v>
      </c>
      <c r="AF109" s="4" t="s">
        <v>572</v>
      </c>
      <c r="AG109" s="4">
        <v>934</v>
      </c>
      <c r="AH109" s="4" t="s">
        <v>563</v>
      </c>
      <c r="AI109" s="4" t="s">
        <v>564</v>
      </c>
      <c r="AJ109" s="4" t="s">
        <v>154</v>
      </c>
      <c r="AK109" s="4" t="s">
        <v>155</v>
      </c>
      <c r="AL109" s="4">
        <v>514</v>
      </c>
      <c r="AM109" s="4" t="s">
        <v>38</v>
      </c>
      <c r="AN109" s="4" t="s">
        <v>194</v>
      </c>
      <c r="AO109" s="4"/>
      <c r="AP109" s="4"/>
      <c r="AQ109" s="4"/>
      <c r="AR109" s="4"/>
      <c r="AS109" s="4"/>
      <c r="AT109" s="4"/>
      <c r="AU109" s="4"/>
    </row>
    <row r="110" spans="1:47" x14ac:dyDescent="0.3">
      <c r="A110" s="4" t="s">
        <v>38</v>
      </c>
      <c r="B110" s="4" t="s">
        <v>580</v>
      </c>
      <c r="C110" s="4" t="s">
        <v>581</v>
      </c>
      <c r="D110" s="4">
        <v>20210507</v>
      </c>
      <c r="E110" s="4">
        <v>3</v>
      </c>
      <c r="F110" s="4">
        <v>94</v>
      </c>
      <c r="G110" s="4">
        <v>128</v>
      </c>
      <c r="H110" s="4">
        <v>96</v>
      </c>
      <c r="I110" s="4">
        <v>76</v>
      </c>
      <c r="J110" s="4">
        <v>91</v>
      </c>
      <c r="K110" s="4">
        <v>80</v>
      </c>
      <c r="L110" s="4">
        <v>88</v>
      </c>
      <c r="M110" s="4">
        <v>115</v>
      </c>
      <c r="N110" s="4">
        <v>112</v>
      </c>
      <c r="O110" s="4">
        <v>121</v>
      </c>
      <c r="P110" s="4">
        <v>1</v>
      </c>
      <c r="Q110" s="5">
        <v>1</v>
      </c>
      <c r="R110" s="5">
        <v>0</v>
      </c>
      <c r="S110" s="4">
        <v>20221228</v>
      </c>
      <c r="T110" s="4" t="s">
        <v>68</v>
      </c>
      <c r="U110" s="4">
        <v>76</v>
      </c>
      <c r="V110" s="4" t="s">
        <v>38</v>
      </c>
      <c r="W110" s="4" t="s">
        <v>38</v>
      </c>
      <c r="X110" s="4" t="s">
        <v>38</v>
      </c>
      <c r="Y110" s="4" t="s">
        <v>38</v>
      </c>
      <c r="Z110" s="4" t="s">
        <v>38</v>
      </c>
      <c r="AA110" s="4" t="s">
        <v>38</v>
      </c>
      <c r="AB110" s="4">
        <v>229</v>
      </c>
      <c r="AC110" s="4">
        <v>181</v>
      </c>
      <c r="AD110" s="4">
        <v>13</v>
      </c>
      <c r="AE110" s="4" t="s">
        <v>582</v>
      </c>
      <c r="AF110" s="4" t="s">
        <v>583</v>
      </c>
      <c r="AG110" s="4">
        <v>600</v>
      </c>
      <c r="AH110" s="4" t="s">
        <v>584</v>
      </c>
      <c r="AI110" s="4" t="s">
        <v>585</v>
      </c>
      <c r="AJ110" s="4" t="s">
        <v>293</v>
      </c>
      <c r="AK110" s="4" t="s">
        <v>294</v>
      </c>
      <c r="AL110" s="4">
        <v>514</v>
      </c>
      <c r="AM110" s="4" t="s">
        <v>38</v>
      </c>
      <c r="AN110" s="4" t="s">
        <v>40</v>
      </c>
      <c r="AO110" s="4"/>
      <c r="AP110" s="4"/>
      <c r="AQ110" s="4"/>
      <c r="AR110" s="4"/>
      <c r="AS110" s="4"/>
      <c r="AT110" s="4"/>
      <c r="AU110" s="4"/>
    </row>
    <row r="111" spans="1:47" x14ac:dyDescent="0.3">
      <c r="A111" s="4" t="s">
        <v>38</v>
      </c>
      <c r="B111" s="4" t="s">
        <v>591</v>
      </c>
      <c r="C111" s="4" t="s">
        <v>592</v>
      </c>
      <c r="D111" s="4">
        <v>20210509</v>
      </c>
      <c r="E111" s="4">
        <v>3</v>
      </c>
      <c r="F111" s="4">
        <v>89</v>
      </c>
      <c r="G111" s="4">
        <v>101</v>
      </c>
      <c r="H111" s="4">
        <v>99</v>
      </c>
      <c r="I111" s="4">
        <v>101</v>
      </c>
      <c r="J111" s="4">
        <v>106</v>
      </c>
      <c r="K111" s="4">
        <v>111</v>
      </c>
      <c r="L111" s="4">
        <v>112</v>
      </c>
      <c r="M111" s="4">
        <v>81</v>
      </c>
      <c r="N111" s="4">
        <v>88</v>
      </c>
      <c r="O111" s="4">
        <v>85</v>
      </c>
      <c r="P111" s="4">
        <v>1</v>
      </c>
      <c r="Q111" s="5">
        <v>1</v>
      </c>
      <c r="R111" s="5">
        <v>0</v>
      </c>
      <c r="S111" s="4">
        <v>20231026</v>
      </c>
      <c r="T111" s="4" t="s">
        <v>256</v>
      </c>
      <c r="U111" s="4">
        <v>78</v>
      </c>
      <c r="V111" s="4" t="s">
        <v>38</v>
      </c>
      <c r="W111" s="4" t="s">
        <v>38</v>
      </c>
      <c r="X111" s="4" t="s">
        <v>38</v>
      </c>
      <c r="Y111" s="4" t="s">
        <v>38</v>
      </c>
      <c r="Z111" s="4" t="s">
        <v>38</v>
      </c>
      <c r="AA111" s="4" t="s">
        <v>38</v>
      </c>
      <c r="AB111" s="4">
        <v>300</v>
      </c>
      <c r="AC111" s="4">
        <v>255</v>
      </c>
      <c r="AD111" s="4">
        <v>20</v>
      </c>
      <c r="AE111" s="4" t="s">
        <v>593</v>
      </c>
      <c r="AF111" s="4" t="s">
        <v>594</v>
      </c>
      <c r="AG111" s="4">
        <v>900</v>
      </c>
      <c r="AH111" s="4" t="s">
        <v>595</v>
      </c>
      <c r="AI111" s="4" t="s">
        <v>596</v>
      </c>
      <c r="AJ111" s="4" t="s">
        <v>597</v>
      </c>
      <c r="AK111" s="4" t="s">
        <v>598</v>
      </c>
      <c r="AL111" s="4">
        <v>514</v>
      </c>
      <c r="AM111" s="4" t="s">
        <v>38</v>
      </c>
      <c r="AN111" s="4" t="s">
        <v>41</v>
      </c>
      <c r="AO111" s="4"/>
      <c r="AP111" s="4"/>
      <c r="AQ111" s="4"/>
      <c r="AR111" s="4"/>
      <c r="AS111" s="4"/>
      <c r="AT111" s="4"/>
      <c r="AU111" s="4"/>
    </row>
    <row r="112" spans="1:47" x14ac:dyDescent="0.3">
      <c r="A112" s="4" t="s">
        <v>38</v>
      </c>
      <c r="B112" s="4" t="s">
        <v>603</v>
      </c>
      <c r="C112" s="4" t="s">
        <v>604</v>
      </c>
      <c r="D112" s="4">
        <v>20210509</v>
      </c>
      <c r="E112" s="4">
        <v>1</v>
      </c>
      <c r="F112" s="4">
        <v>97</v>
      </c>
      <c r="G112" s="4">
        <v>140</v>
      </c>
      <c r="H112" s="4">
        <v>74</v>
      </c>
      <c r="I112" s="4">
        <v>145</v>
      </c>
      <c r="J112" s="4">
        <v>120</v>
      </c>
      <c r="K112" s="4">
        <v>159</v>
      </c>
      <c r="L112" s="4">
        <v>158</v>
      </c>
      <c r="M112" s="4">
        <v>107</v>
      </c>
      <c r="N112" s="4">
        <v>105</v>
      </c>
      <c r="O112" s="4">
        <v>135</v>
      </c>
      <c r="P112" s="4">
        <v>1</v>
      </c>
      <c r="Q112" s="5">
        <v>1</v>
      </c>
      <c r="R112" s="5">
        <v>0</v>
      </c>
      <c r="S112" s="4">
        <v>20231230</v>
      </c>
      <c r="T112" s="4" t="s">
        <v>48</v>
      </c>
      <c r="U112" s="4">
        <v>73</v>
      </c>
      <c r="V112" s="4" t="s">
        <v>38</v>
      </c>
      <c r="W112" s="4" t="s">
        <v>38</v>
      </c>
      <c r="X112" s="4" t="s">
        <v>38</v>
      </c>
      <c r="Y112" s="4" t="s">
        <v>38</v>
      </c>
      <c r="Z112" s="4" t="s">
        <v>38</v>
      </c>
      <c r="AA112" s="4" t="s">
        <v>38</v>
      </c>
      <c r="AB112" s="4">
        <v>252</v>
      </c>
      <c r="AC112" s="4">
        <v>177</v>
      </c>
      <c r="AD112" s="4">
        <v>17</v>
      </c>
      <c r="AE112" s="4" t="s">
        <v>605</v>
      </c>
      <c r="AF112" s="4" t="s">
        <v>606</v>
      </c>
      <c r="AG112" s="4">
        <v>965</v>
      </c>
      <c r="AH112" s="4" t="s">
        <v>599</v>
      </c>
      <c r="AI112" s="4" t="s">
        <v>600</v>
      </c>
      <c r="AJ112" s="4" t="s">
        <v>601</v>
      </c>
      <c r="AK112" s="4" t="s">
        <v>602</v>
      </c>
      <c r="AL112" s="4">
        <v>514</v>
      </c>
      <c r="AM112" s="4" t="s">
        <v>38</v>
      </c>
      <c r="AN112" s="4" t="s">
        <v>50</v>
      </c>
      <c r="AO112" s="4"/>
      <c r="AP112" s="4"/>
      <c r="AQ112" s="4"/>
      <c r="AR112" s="4"/>
      <c r="AS112" s="4"/>
      <c r="AT112" s="4"/>
      <c r="AU112" s="4"/>
    </row>
    <row r="113" spans="1:47" x14ac:dyDescent="0.3">
      <c r="A113" s="4" t="s">
        <v>38</v>
      </c>
      <c r="B113" s="4" t="s">
        <v>617</v>
      </c>
      <c r="C113" s="4" t="s">
        <v>618</v>
      </c>
      <c r="D113" s="4">
        <v>20210515</v>
      </c>
      <c r="E113" s="4">
        <v>3</v>
      </c>
      <c r="F113" s="4">
        <v>129</v>
      </c>
      <c r="G113" s="4">
        <v>116</v>
      </c>
      <c r="H113" s="4">
        <v>184</v>
      </c>
      <c r="I113" s="4">
        <v>157</v>
      </c>
      <c r="J113" s="4">
        <v>120</v>
      </c>
      <c r="K113" s="4">
        <v>152</v>
      </c>
      <c r="L113" s="4">
        <v>158</v>
      </c>
      <c r="M113" s="4">
        <v>107</v>
      </c>
      <c r="N113" s="4">
        <v>116</v>
      </c>
      <c r="O113" s="4">
        <v>105</v>
      </c>
      <c r="P113" s="4">
        <v>1</v>
      </c>
      <c r="Q113" s="5">
        <v>1</v>
      </c>
      <c r="R113" s="5">
        <v>0</v>
      </c>
      <c r="S113" s="4">
        <v>20231227</v>
      </c>
      <c r="T113" s="4" t="s">
        <v>48</v>
      </c>
      <c r="U113" s="4">
        <v>78.5</v>
      </c>
      <c r="V113" s="4" t="s">
        <v>38</v>
      </c>
      <c r="W113" s="4" t="s">
        <v>38</v>
      </c>
      <c r="X113" s="4" t="s">
        <v>38</v>
      </c>
      <c r="Y113" s="4" t="s">
        <v>38</v>
      </c>
      <c r="Z113" s="4" t="s">
        <v>38</v>
      </c>
      <c r="AA113" s="4" t="s">
        <v>38</v>
      </c>
      <c r="AB113" s="4">
        <v>312</v>
      </c>
      <c r="AC113" s="4">
        <v>139</v>
      </c>
      <c r="AD113" s="4">
        <v>7</v>
      </c>
      <c r="AE113" s="4" t="s">
        <v>619</v>
      </c>
      <c r="AF113" s="4" t="s">
        <v>620</v>
      </c>
      <c r="AG113" s="4">
        <v>956</v>
      </c>
      <c r="AH113" s="4" t="s">
        <v>621</v>
      </c>
      <c r="AI113" s="4" t="s">
        <v>622</v>
      </c>
      <c r="AJ113" s="4" t="s">
        <v>623</v>
      </c>
      <c r="AK113" s="4" t="s">
        <v>624</v>
      </c>
      <c r="AL113" s="4">
        <v>514</v>
      </c>
      <c r="AM113" s="4" t="s">
        <v>38</v>
      </c>
      <c r="AN113" s="4" t="s">
        <v>413</v>
      </c>
      <c r="AO113" s="4"/>
      <c r="AP113" s="4"/>
      <c r="AQ113" s="4"/>
      <c r="AR113" s="4"/>
      <c r="AS113" s="4"/>
      <c r="AT113" s="4"/>
      <c r="AU113" s="4"/>
    </row>
    <row r="114" spans="1:47" x14ac:dyDescent="0.3">
      <c r="A114" s="4" t="s">
        <v>38</v>
      </c>
      <c r="B114" s="4" t="s">
        <v>625</v>
      </c>
      <c r="C114" s="4" t="s">
        <v>626</v>
      </c>
      <c r="D114" s="4">
        <v>20210518</v>
      </c>
      <c r="E114" s="4">
        <v>1</v>
      </c>
      <c r="F114" s="4">
        <v>97</v>
      </c>
      <c r="G114" s="4">
        <v>112</v>
      </c>
      <c r="H114" s="4">
        <v>184</v>
      </c>
      <c r="I114" s="4">
        <v>181</v>
      </c>
      <c r="J114" s="4">
        <v>96</v>
      </c>
      <c r="K114" s="4">
        <v>179</v>
      </c>
      <c r="L114" s="4">
        <v>175</v>
      </c>
      <c r="M114" s="4">
        <v>107</v>
      </c>
      <c r="N114" s="4">
        <v>116</v>
      </c>
      <c r="O114" s="4">
        <v>112</v>
      </c>
      <c r="P114" s="4">
        <v>1</v>
      </c>
      <c r="Q114" s="5">
        <v>1</v>
      </c>
      <c r="R114" s="5">
        <v>0</v>
      </c>
      <c r="S114" s="4">
        <v>20230125</v>
      </c>
      <c r="T114" s="4" t="s">
        <v>49</v>
      </c>
      <c r="U114" s="4">
        <v>85</v>
      </c>
      <c r="V114" s="4" t="s">
        <v>38</v>
      </c>
      <c r="W114" s="4" t="s">
        <v>38</v>
      </c>
      <c r="X114" s="4" t="s">
        <v>38</v>
      </c>
      <c r="Y114" s="4" t="s">
        <v>38</v>
      </c>
      <c r="Z114" s="4" t="s">
        <v>38</v>
      </c>
      <c r="AA114" s="4" t="s">
        <v>38</v>
      </c>
      <c r="AB114" s="4">
        <v>300</v>
      </c>
      <c r="AC114" s="4">
        <v>252</v>
      </c>
      <c r="AD114" s="4">
        <v>15</v>
      </c>
      <c r="AE114" s="4" t="s">
        <v>627</v>
      </c>
      <c r="AF114" s="4" t="s">
        <v>628</v>
      </c>
      <c r="AG114" s="4">
        <v>617</v>
      </c>
      <c r="AH114" s="4" t="s">
        <v>629</v>
      </c>
      <c r="AI114" s="4" t="s">
        <v>630</v>
      </c>
      <c r="AJ114" s="4" t="s">
        <v>168</v>
      </c>
      <c r="AK114" s="4" t="s">
        <v>169</v>
      </c>
      <c r="AL114" s="4">
        <v>514</v>
      </c>
      <c r="AM114" s="4" t="s">
        <v>38</v>
      </c>
      <c r="AN114" s="4" t="s">
        <v>149</v>
      </c>
      <c r="AO114" s="4"/>
      <c r="AP114" s="4"/>
      <c r="AQ114" s="4"/>
      <c r="AR114" s="4"/>
      <c r="AS114" s="4"/>
      <c r="AT114" s="4"/>
      <c r="AU114" s="4"/>
    </row>
    <row r="115" spans="1:47" x14ac:dyDescent="0.3">
      <c r="A115" s="4" t="s">
        <v>38</v>
      </c>
      <c r="B115" s="4" t="s">
        <v>643</v>
      </c>
      <c r="C115" s="4" t="s">
        <v>644</v>
      </c>
      <c r="D115" s="4">
        <v>20210521</v>
      </c>
      <c r="E115" s="4">
        <v>5</v>
      </c>
      <c r="F115" s="4">
        <v>113</v>
      </c>
      <c r="G115" s="4">
        <v>131</v>
      </c>
      <c r="H115" s="4">
        <v>110</v>
      </c>
      <c r="I115" s="4">
        <v>137</v>
      </c>
      <c r="J115" s="4">
        <v>110</v>
      </c>
      <c r="K115" s="4">
        <v>139</v>
      </c>
      <c r="L115" s="4">
        <v>140</v>
      </c>
      <c r="M115" s="4">
        <v>98</v>
      </c>
      <c r="N115" s="4">
        <v>93</v>
      </c>
      <c r="O115" s="4">
        <v>112</v>
      </c>
      <c r="P115" s="4">
        <v>1</v>
      </c>
      <c r="Q115" s="5">
        <v>1</v>
      </c>
      <c r="R115" s="5">
        <v>0</v>
      </c>
      <c r="S115" s="4">
        <v>20230830</v>
      </c>
      <c r="T115" s="4" t="s">
        <v>645</v>
      </c>
      <c r="U115" s="4">
        <v>72.5</v>
      </c>
      <c r="V115" s="4" t="s">
        <v>38</v>
      </c>
      <c r="W115" s="4" t="s">
        <v>38</v>
      </c>
      <c r="X115" s="4" t="s">
        <v>38</v>
      </c>
      <c r="Y115" s="4" t="s">
        <v>38</v>
      </c>
      <c r="Z115" s="4" t="s">
        <v>38</v>
      </c>
      <c r="AA115" s="4" t="s">
        <v>38</v>
      </c>
      <c r="AB115" s="4">
        <v>187</v>
      </c>
      <c r="AC115" s="4">
        <v>143</v>
      </c>
      <c r="AD115" s="4">
        <v>0</v>
      </c>
      <c r="AE115" s="4" t="s">
        <v>646</v>
      </c>
      <c r="AF115" s="4" t="s">
        <v>647</v>
      </c>
      <c r="AG115" s="4">
        <v>831</v>
      </c>
      <c r="AH115" s="4" t="s">
        <v>648</v>
      </c>
      <c r="AI115" s="4" t="s">
        <v>649</v>
      </c>
      <c r="AJ115" s="4" t="s">
        <v>650</v>
      </c>
      <c r="AK115" s="4" t="s">
        <v>651</v>
      </c>
      <c r="AL115" s="4">
        <v>514</v>
      </c>
      <c r="AM115" s="4" t="s">
        <v>38</v>
      </c>
      <c r="AN115" s="4" t="s">
        <v>54</v>
      </c>
      <c r="AO115" s="4"/>
      <c r="AP115" s="4"/>
      <c r="AQ115" s="4"/>
      <c r="AR115" s="4"/>
      <c r="AS115" s="4"/>
      <c r="AT115" s="4"/>
      <c r="AU115" s="4"/>
    </row>
    <row r="116" spans="1:47" x14ac:dyDescent="0.3">
      <c r="A116" s="4" t="s">
        <v>38</v>
      </c>
      <c r="B116" s="4" t="s">
        <v>660</v>
      </c>
      <c r="C116" s="4" t="s">
        <v>661</v>
      </c>
      <c r="D116" s="4">
        <v>20210522</v>
      </c>
      <c r="E116" s="4">
        <v>2</v>
      </c>
      <c r="F116" s="4">
        <v>65</v>
      </c>
      <c r="G116" s="4">
        <v>98</v>
      </c>
      <c r="H116" s="4">
        <v>147</v>
      </c>
      <c r="I116" s="4">
        <v>127</v>
      </c>
      <c r="J116" s="4">
        <v>90</v>
      </c>
      <c r="K116" s="4">
        <v>119</v>
      </c>
      <c r="L116" s="4">
        <v>149</v>
      </c>
      <c r="M116" s="4">
        <v>95</v>
      </c>
      <c r="N116" s="4">
        <v>116</v>
      </c>
      <c r="O116" s="4">
        <v>146</v>
      </c>
      <c r="P116" s="4">
        <v>1</v>
      </c>
      <c r="Q116" s="5">
        <v>1</v>
      </c>
      <c r="R116" s="5">
        <v>0</v>
      </c>
      <c r="S116" s="4">
        <v>20240103</v>
      </c>
      <c r="T116" s="4" t="s">
        <v>106</v>
      </c>
      <c r="U116" s="4">
        <v>70</v>
      </c>
      <c r="V116" s="4" t="s">
        <v>38</v>
      </c>
      <c r="W116" s="4" t="s">
        <v>38</v>
      </c>
      <c r="X116" s="4" t="s">
        <v>38</v>
      </c>
      <c r="Y116" s="4" t="s">
        <v>38</v>
      </c>
      <c r="Z116" s="4" t="s">
        <v>38</v>
      </c>
      <c r="AA116" s="4" t="s">
        <v>38</v>
      </c>
      <c r="AB116" s="4">
        <v>292</v>
      </c>
      <c r="AC116" s="4">
        <v>177</v>
      </c>
      <c r="AD116" s="4">
        <v>67</v>
      </c>
      <c r="AE116" s="4" t="s">
        <v>662</v>
      </c>
      <c r="AF116" s="4" t="s">
        <v>663</v>
      </c>
      <c r="AG116" s="4">
        <v>956</v>
      </c>
      <c r="AH116" s="4" t="s">
        <v>652</v>
      </c>
      <c r="AI116" s="4" t="s">
        <v>653</v>
      </c>
      <c r="AJ116" s="4" t="s">
        <v>654</v>
      </c>
      <c r="AK116" s="4" t="s">
        <v>655</v>
      </c>
      <c r="AL116" s="4">
        <v>514</v>
      </c>
      <c r="AM116" s="4" t="s">
        <v>38</v>
      </c>
      <c r="AN116" s="4" t="s">
        <v>444</v>
      </c>
      <c r="AO116" s="4"/>
      <c r="AP116" s="4"/>
      <c r="AQ116" s="4"/>
      <c r="AR116" s="4"/>
      <c r="AS116" s="4"/>
      <c r="AT116" s="4"/>
      <c r="AU116" s="4"/>
    </row>
    <row r="117" spans="1:47" x14ac:dyDescent="0.3">
      <c r="A117" s="4" t="s">
        <v>38</v>
      </c>
      <c r="B117" s="4" t="s">
        <v>664</v>
      </c>
      <c r="C117" s="4" t="s">
        <v>665</v>
      </c>
      <c r="D117" s="4">
        <v>20210523</v>
      </c>
      <c r="E117" s="4">
        <v>1</v>
      </c>
      <c r="F117" s="4" t="s">
        <v>38</v>
      </c>
      <c r="G117" s="4">
        <v>140</v>
      </c>
      <c r="H117" s="4">
        <v>74</v>
      </c>
      <c r="I117" s="4">
        <v>145</v>
      </c>
      <c r="J117" s="4">
        <v>84</v>
      </c>
      <c r="K117" s="4">
        <v>159</v>
      </c>
      <c r="L117" s="4">
        <v>175</v>
      </c>
      <c r="M117" s="4">
        <v>95</v>
      </c>
      <c r="N117" s="4">
        <v>93</v>
      </c>
      <c r="O117" s="4">
        <v>90</v>
      </c>
      <c r="P117" s="4">
        <v>1</v>
      </c>
      <c r="Q117" s="5">
        <v>1</v>
      </c>
      <c r="R117" s="5">
        <v>0</v>
      </c>
      <c r="S117" s="4">
        <v>20231005</v>
      </c>
      <c r="T117" s="4" t="s">
        <v>256</v>
      </c>
      <c r="U117" s="4">
        <v>72.5</v>
      </c>
      <c r="V117" s="4" t="s">
        <v>38</v>
      </c>
      <c r="W117" s="4" t="s">
        <v>38</v>
      </c>
      <c r="X117" s="4" t="s">
        <v>38</v>
      </c>
      <c r="Y117" s="4" t="s">
        <v>38</v>
      </c>
      <c r="Z117" s="4" t="s">
        <v>38</v>
      </c>
      <c r="AA117" s="4" t="s">
        <v>38</v>
      </c>
      <c r="AB117" s="4">
        <v>278</v>
      </c>
      <c r="AC117" s="4">
        <v>175</v>
      </c>
      <c r="AD117" s="4">
        <v>52</v>
      </c>
      <c r="AE117" s="4" t="s">
        <v>666</v>
      </c>
      <c r="AF117" s="4" t="s">
        <v>667</v>
      </c>
      <c r="AG117" s="4">
        <v>865</v>
      </c>
      <c r="AH117" s="4" t="s">
        <v>668</v>
      </c>
      <c r="AI117" s="4" t="s">
        <v>669</v>
      </c>
      <c r="AJ117" s="4" t="s">
        <v>103</v>
      </c>
      <c r="AK117" s="4" t="s">
        <v>104</v>
      </c>
      <c r="AL117" s="4">
        <v>514</v>
      </c>
      <c r="AM117" s="4" t="s">
        <v>38</v>
      </c>
      <c r="AN117" s="4" t="s">
        <v>149</v>
      </c>
      <c r="AO117" s="4"/>
      <c r="AP117" s="4"/>
      <c r="AQ117" s="4"/>
      <c r="AR117" s="4"/>
      <c r="AS117" s="4"/>
      <c r="AT117" s="4"/>
      <c r="AU117" s="4"/>
    </row>
    <row r="118" spans="1:47" x14ac:dyDescent="0.3">
      <c r="A118" s="4" t="s">
        <v>38</v>
      </c>
      <c r="B118" s="4" t="s">
        <v>670</v>
      </c>
      <c r="C118" s="4" t="s">
        <v>671</v>
      </c>
      <c r="D118" s="4">
        <v>20210524</v>
      </c>
      <c r="E118" s="4">
        <v>4</v>
      </c>
      <c r="F118" s="4">
        <v>129</v>
      </c>
      <c r="G118" s="4">
        <v>133</v>
      </c>
      <c r="H118" s="4">
        <v>97</v>
      </c>
      <c r="I118" s="4">
        <v>158</v>
      </c>
      <c r="J118" s="4">
        <v>111</v>
      </c>
      <c r="K118" s="4">
        <v>154</v>
      </c>
      <c r="L118" s="4">
        <v>166</v>
      </c>
      <c r="M118" s="4">
        <v>98</v>
      </c>
      <c r="N118" s="4">
        <v>107</v>
      </c>
      <c r="O118" s="4">
        <v>101</v>
      </c>
      <c r="P118" s="4">
        <v>1</v>
      </c>
      <c r="Q118" s="5">
        <v>1</v>
      </c>
      <c r="R118" s="5">
        <v>0</v>
      </c>
      <c r="S118" s="4">
        <v>20231110</v>
      </c>
      <c r="T118" s="4" t="s">
        <v>55</v>
      </c>
      <c r="U118" s="4">
        <v>78.5</v>
      </c>
      <c r="V118" s="4" t="s">
        <v>38</v>
      </c>
      <c r="W118" s="4" t="s">
        <v>38</v>
      </c>
      <c r="X118" s="4" t="s">
        <v>38</v>
      </c>
      <c r="Y118" s="4" t="s">
        <v>38</v>
      </c>
      <c r="Z118" s="4" t="s">
        <v>38</v>
      </c>
      <c r="AA118" s="4" t="s">
        <v>38</v>
      </c>
      <c r="AB118" s="4">
        <v>298</v>
      </c>
      <c r="AC118" s="4">
        <v>227</v>
      </c>
      <c r="AD118" s="4">
        <v>14</v>
      </c>
      <c r="AE118" s="4" t="s">
        <v>672</v>
      </c>
      <c r="AF118" s="4" t="s">
        <v>673</v>
      </c>
      <c r="AG118" s="4">
        <v>900</v>
      </c>
      <c r="AH118" s="4" t="s">
        <v>674</v>
      </c>
      <c r="AI118" s="4" t="s">
        <v>675</v>
      </c>
      <c r="AJ118" s="4" t="s">
        <v>372</v>
      </c>
      <c r="AK118" s="4" t="s">
        <v>373</v>
      </c>
      <c r="AL118" s="4">
        <v>514</v>
      </c>
      <c r="AM118" s="4" t="s">
        <v>38</v>
      </c>
      <c r="AN118" s="4" t="s">
        <v>413</v>
      </c>
      <c r="AO118" s="4"/>
      <c r="AP118" s="4"/>
      <c r="AQ118" s="4"/>
      <c r="AR118" s="4"/>
      <c r="AS118" s="4"/>
      <c r="AT118" s="4"/>
      <c r="AU118" s="4"/>
    </row>
    <row r="119" spans="1:47" x14ac:dyDescent="0.3">
      <c r="A119" s="4" t="s">
        <v>38</v>
      </c>
      <c r="B119" s="4" t="s">
        <v>676</v>
      </c>
      <c r="C119" s="4" t="s">
        <v>677</v>
      </c>
      <c r="D119" s="4">
        <v>20210525</v>
      </c>
      <c r="E119" s="4">
        <v>1</v>
      </c>
      <c r="F119" s="4">
        <v>75</v>
      </c>
      <c r="G119" s="4">
        <v>84</v>
      </c>
      <c r="H119" s="4">
        <v>74</v>
      </c>
      <c r="I119" s="4">
        <v>66</v>
      </c>
      <c r="J119" s="4">
        <v>120</v>
      </c>
      <c r="K119" s="4">
        <v>66</v>
      </c>
      <c r="L119" s="4">
        <v>70</v>
      </c>
      <c r="M119" s="4">
        <v>95</v>
      </c>
      <c r="N119" s="4">
        <v>99</v>
      </c>
      <c r="O119" s="4">
        <v>67</v>
      </c>
      <c r="P119" s="4">
        <v>1</v>
      </c>
      <c r="Q119" s="5">
        <v>1</v>
      </c>
      <c r="R119" s="5">
        <v>0</v>
      </c>
      <c r="S119" s="4">
        <v>20240111</v>
      </c>
      <c r="T119" s="4" t="s">
        <v>106</v>
      </c>
      <c r="U119" s="4">
        <v>82.5</v>
      </c>
      <c r="V119" s="4" t="s">
        <v>38</v>
      </c>
      <c r="W119" s="4" t="s">
        <v>38</v>
      </c>
      <c r="X119" s="4" t="s">
        <v>38</v>
      </c>
      <c r="Y119" s="4" t="s">
        <v>38</v>
      </c>
      <c r="Z119" s="4" t="s">
        <v>38</v>
      </c>
      <c r="AA119" s="4" t="s">
        <v>38</v>
      </c>
      <c r="AB119" s="4">
        <v>300</v>
      </c>
      <c r="AC119" s="4">
        <v>183</v>
      </c>
      <c r="AD119" s="4">
        <v>39</v>
      </c>
      <c r="AE119" s="4" t="s">
        <v>170</v>
      </c>
      <c r="AF119" s="4" t="s">
        <v>678</v>
      </c>
      <c r="AG119" s="4">
        <v>961</v>
      </c>
      <c r="AH119" s="4" t="s">
        <v>679</v>
      </c>
      <c r="AI119" s="4" t="s">
        <v>680</v>
      </c>
      <c r="AJ119" s="4" t="s">
        <v>46</v>
      </c>
      <c r="AK119" s="4" t="s">
        <v>47</v>
      </c>
      <c r="AL119" s="4">
        <v>514</v>
      </c>
      <c r="AM119" s="4" t="s">
        <v>38</v>
      </c>
      <c r="AN119" s="4" t="s">
        <v>124</v>
      </c>
      <c r="AO119" s="4"/>
      <c r="AP119" s="4"/>
      <c r="AQ119" s="4"/>
      <c r="AR119" s="4"/>
      <c r="AS119" s="4"/>
      <c r="AT119" s="4"/>
      <c r="AU119" s="4"/>
    </row>
    <row r="120" spans="1:47" x14ac:dyDescent="0.3">
      <c r="A120" s="4" t="s">
        <v>38</v>
      </c>
      <c r="B120" s="4" t="s">
        <v>681</v>
      </c>
      <c r="C120" s="4" t="s">
        <v>682</v>
      </c>
      <c r="D120" s="4">
        <v>20210525</v>
      </c>
      <c r="E120" s="4">
        <v>1</v>
      </c>
      <c r="F120" s="4">
        <v>81</v>
      </c>
      <c r="G120" s="4">
        <v>140</v>
      </c>
      <c r="H120" s="4">
        <v>147</v>
      </c>
      <c r="I120" s="4">
        <v>108</v>
      </c>
      <c r="J120" s="4">
        <v>84</v>
      </c>
      <c r="K120" s="4">
        <v>159</v>
      </c>
      <c r="L120" s="4">
        <v>175</v>
      </c>
      <c r="M120" s="4">
        <v>95</v>
      </c>
      <c r="N120" s="4">
        <v>70</v>
      </c>
      <c r="O120" s="4">
        <v>90</v>
      </c>
      <c r="P120" s="4">
        <v>1</v>
      </c>
      <c r="Q120" s="5">
        <v>1</v>
      </c>
      <c r="R120" s="5">
        <v>0</v>
      </c>
      <c r="S120" s="4">
        <v>20231113</v>
      </c>
      <c r="T120" s="4" t="s">
        <v>55</v>
      </c>
      <c r="U120" s="4">
        <v>70</v>
      </c>
      <c r="V120" s="4" t="s">
        <v>38</v>
      </c>
      <c r="W120" s="4" t="s">
        <v>38</v>
      </c>
      <c r="X120" s="4" t="s">
        <v>38</v>
      </c>
      <c r="Y120" s="4" t="s">
        <v>38</v>
      </c>
      <c r="Z120" s="4" t="s">
        <v>38</v>
      </c>
      <c r="AA120" s="4" t="s">
        <v>38</v>
      </c>
      <c r="AB120" s="4">
        <v>300</v>
      </c>
      <c r="AC120" s="4">
        <v>162</v>
      </c>
      <c r="AD120" s="4">
        <v>114</v>
      </c>
      <c r="AE120" s="4" t="s">
        <v>683</v>
      </c>
      <c r="AF120" s="4" t="s">
        <v>684</v>
      </c>
      <c r="AG120" s="4">
        <v>902</v>
      </c>
      <c r="AH120" s="4" t="s">
        <v>685</v>
      </c>
      <c r="AI120" s="4" t="s">
        <v>686</v>
      </c>
      <c r="AJ120" s="4" t="s">
        <v>687</v>
      </c>
      <c r="AK120" s="4" t="s">
        <v>688</v>
      </c>
      <c r="AL120" s="4">
        <v>514</v>
      </c>
      <c r="AM120" s="4" t="s">
        <v>38</v>
      </c>
      <c r="AN120" s="4" t="s">
        <v>40</v>
      </c>
      <c r="AO120" s="4"/>
      <c r="AP120" s="4"/>
      <c r="AQ120" s="4"/>
      <c r="AR120" s="4"/>
      <c r="AS120" s="4"/>
      <c r="AT120" s="4"/>
      <c r="AU120" s="4"/>
    </row>
    <row r="121" spans="1:47" x14ac:dyDescent="0.3">
      <c r="A121" s="4" t="s">
        <v>690</v>
      </c>
      <c r="B121" s="4" t="s">
        <v>691</v>
      </c>
      <c r="C121" s="4" t="s">
        <v>692</v>
      </c>
      <c r="D121" s="4">
        <v>20210601</v>
      </c>
      <c r="E121" s="4">
        <v>1</v>
      </c>
      <c r="F121" s="4">
        <v>129</v>
      </c>
      <c r="G121" s="4">
        <v>140</v>
      </c>
      <c r="H121" s="4">
        <v>166</v>
      </c>
      <c r="I121" s="4">
        <v>145</v>
      </c>
      <c r="J121" s="4">
        <v>108</v>
      </c>
      <c r="K121" s="4">
        <v>139</v>
      </c>
      <c r="L121" s="4">
        <v>158</v>
      </c>
      <c r="M121" s="4">
        <v>119</v>
      </c>
      <c r="N121" s="4">
        <v>93</v>
      </c>
      <c r="O121" s="4">
        <v>67</v>
      </c>
      <c r="P121" s="4">
        <v>1</v>
      </c>
      <c r="Q121" s="5">
        <v>1</v>
      </c>
      <c r="R121" s="5">
        <v>0</v>
      </c>
      <c r="S121" s="4">
        <v>20221214</v>
      </c>
      <c r="T121" s="4" t="s">
        <v>67</v>
      </c>
      <c r="U121" s="4">
        <v>81</v>
      </c>
      <c r="V121" s="4" t="s">
        <v>38</v>
      </c>
      <c r="W121" s="4" t="s">
        <v>38</v>
      </c>
      <c r="X121" s="4" t="s">
        <v>38</v>
      </c>
      <c r="Y121" s="4" t="s">
        <v>38</v>
      </c>
      <c r="Z121" s="4" t="s">
        <v>38</v>
      </c>
      <c r="AA121" s="4">
        <v>186</v>
      </c>
      <c r="AB121" s="4">
        <v>300</v>
      </c>
      <c r="AC121" s="4">
        <v>174</v>
      </c>
      <c r="AD121" s="4">
        <v>12</v>
      </c>
      <c r="AE121" s="4" t="s">
        <v>693</v>
      </c>
      <c r="AF121" s="4" t="s">
        <v>694</v>
      </c>
      <c r="AG121" s="4">
        <v>561</v>
      </c>
      <c r="AH121" s="4" t="s">
        <v>695</v>
      </c>
      <c r="AI121" s="4" t="s">
        <v>696</v>
      </c>
      <c r="AJ121" s="4" t="s">
        <v>697</v>
      </c>
      <c r="AK121" s="4" t="s">
        <v>698</v>
      </c>
      <c r="AL121" s="4">
        <v>514</v>
      </c>
      <c r="AM121" s="4" t="s">
        <v>38</v>
      </c>
      <c r="AN121" s="4" t="s">
        <v>41</v>
      </c>
      <c r="AO121" s="4"/>
      <c r="AP121" s="4"/>
      <c r="AQ121" s="4"/>
      <c r="AR121" s="4"/>
      <c r="AS121" s="4"/>
      <c r="AT121" s="4"/>
      <c r="AU121" s="4"/>
    </row>
    <row r="122" spans="1:47" x14ac:dyDescent="0.3">
      <c r="A122" s="4" t="s">
        <v>38</v>
      </c>
      <c r="B122" s="4" t="s">
        <v>707</v>
      </c>
      <c r="C122" s="4" t="s">
        <v>708</v>
      </c>
      <c r="D122" s="4">
        <v>20210603</v>
      </c>
      <c r="E122" s="4">
        <v>3</v>
      </c>
      <c r="F122" s="4">
        <v>124</v>
      </c>
      <c r="G122" s="4">
        <v>112</v>
      </c>
      <c r="H122" s="4">
        <v>117</v>
      </c>
      <c r="I122" s="4">
        <v>157</v>
      </c>
      <c r="J122" s="4">
        <v>104</v>
      </c>
      <c r="K122" s="4">
        <v>159</v>
      </c>
      <c r="L122" s="4">
        <v>175</v>
      </c>
      <c r="M122" s="4">
        <v>99</v>
      </c>
      <c r="N122" s="4">
        <v>97</v>
      </c>
      <c r="O122" s="4">
        <v>124</v>
      </c>
      <c r="P122" s="4">
        <v>1</v>
      </c>
      <c r="Q122" s="5">
        <v>1</v>
      </c>
      <c r="R122" s="5">
        <v>0</v>
      </c>
      <c r="S122" s="4">
        <v>20230113</v>
      </c>
      <c r="T122" s="4" t="s">
        <v>68</v>
      </c>
      <c r="U122" s="4">
        <v>82.5</v>
      </c>
      <c r="V122" s="4" t="s">
        <v>38</v>
      </c>
      <c r="W122" s="4" t="s">
        <v>38</v>
      </c>
      <c r="X122" s="4" t="s">
        <v>38</v>
      </c>
      <c r="Y122" s="4" t="s">
        <v>38</v>
      </c>
      <c r="Z122" s="4" t="s">
        <v>38</v>
      </c>
      <c r="AA122" s="4" t="s">
        <v>38</v>
      </c>
      <c r="AB122" s="4">
        <v>300</v>
      </c>
      <c r="AC122" s="4">
        <v>250</v>
      </c>
      <c r="AD122" s="4">
        <v>32</v>
      </c>
      <c r="AE122" s="4" t="s">
        <v>709</v>
      </c>
      <c r="AF122" s="4" t="s">
        <v>39</v>
      </c>
      <c r="AG122" s="4">
        <v>589</v>
      </c>
      <c r="AH122" s="4" t="s">
        <v>710</v>
      </c>
      <c r="AI122" s="4" t="s">
        <v>711</v>
      </c>
      <c r="AJ122" s="4" t="s">
        <v>499</v>
      </c>
      <c r="AK122" s="4" t="s">
        <v>500</v>
      </c>
      <c r="AL122" s="4">
        <v>514</v>
      </c>
      <c r="AM122" s="4" t="s">
        <v>38</v>
      </c>
      <c r="AN122" s="4" t="s">
        <v>40</v>
      </c>
      <c r="AO122" s="4"/>
      <c r="AP122" s="4"/>
      <c r="AQ122" s="4"/>
      <c r="AR122" s="4"/>
      <c r="AS122" s="4"/>
      <c r="AT122" s="4"/>
      <c r="AU122" s="4"/>
    </row>
    <row r="123" spans="1:47" x14ac:dyDescent="0.3">
      <c r="A123" s="4" t="s">
        <v>38</v>
      </c>
      <c r="B123" s="4" t="s">
        <v>712</v>
      </c>
      <c r="C123" s="4" t="s">
        <v>713</v>
      </c>
      <c r="D123" s="4">
        <v>20210604</v>
      </c>
      <c r="E123" s="4">
        <v>3</v>
      </c>
      <c r="F123" s="4">
        <v>135</v>
      </c>
      <c r="G123" s="4">
        <v>123</v>
      </c>
      <c r="H123" s="4">
        <v>95</v>
      </c>
      <c r="I123" s="4">
        <v>96</v>
      </c>
      <c r="J123" s="4">
        <v>108</v>
      </c>
      <c r="K123" s="4">
        <v>103</v>
      </c>
      <c r="L123" s="4">
        <v>109</v>
      </c>
      <c r="M123" s="4">
        <v>92</v>
      </c>
      <c r="N123" s="4">
        <v>108</v>
      </c>
      <c r="O123" s="4">
        <v>60</v>
      </c>
      <c r="P123" s="4">
        <v>1</v>
      </c>
      <c r="Q123" s="5">
        <v>1</v>
      </c>
      <c r="R123" s="5">
        <v>0</v>
      </c>
      <c r="S123" s="4">
        <v>20231208</v>
      </c>
      <c r="T123" s="4" t="s">
        <v>55</v>
      </c>
      <c r="U123" s="4">
        <v>90.5</v>
      </c>
      <c r="V123" s="4" t="s">
        <v>38</v>
      </c>
      <c r="W123" s="4" t="s">
        <v>38</v>
      </c>
      <c r="X123" s="4" t="s">
        <v>38</v>
      </c>
      <c r="Y123" s="4" t="s">
        <v>38</v>
      </c>
      <c r="Z123" s="4" t="s">
        <v>38</v>
      </c>
      <c r="AA123" s="4" t="s">
        <v>38</v>
      </c>
      <c r="AB123" s="4">
        <v>300</v>
      </c>
      <c r="AC123" s="4">
        <v>236</v>
      </c>
      <c r="AD123" s="4">
        <v>21</v>
      </c>
      <c r="AE123" s="4" t="s">
        <v>714</v>
      </c>
      <c r="AF123" s="4" t="s">
        <v>715</v>
      </c>
      <c r="AG123" s="4">
        <v>917</v>
      </c>
      <c r="AH123" s="4" t="s">
        <v>716</v>
      </c>
      <c r="AI123" s="4" t="s">
        <v>717</v>
      </c>
      <c r="AJ123" s="4" t="s">
        <v>718</v>
      </c>
      <c r="AK123" s="4" t="s">
        <v>719</v>
      </c>
      <c r="AL123" s="4">
        <v>514</v>
      </c>
      <c r="AM123" s="4" t="s">
        <v>38</v>
      </c>
      <c r="AN123" s="4" t="s">
        <v>50</v>
      </c>
      <c r="AO123" s="4"/>
      <c r="AP123" s="4"/>
      <c r="AQ123" s="4"/>
      <c r="AR123" s="4"/>
      <c r="AS123" s="4"/>
      <c r="AT123" s="4"/>
      <c r="AU123" s="4"/>
    </row>
    <row r="124" spans="1:47" x14ac:dyDescent="0.3">
      <c r="A124" s="4" t="s">
        <v>38</v>
      </c>
      <c r="B124" s="4" t="s">
        <v>732</v>
      </c>
      <c r="C124" s="4" t="s">
        <v>733</v>
      </c>
      <c r="D124" s="4">
        <v>20210605</v>
      </c>
      <c r="E124" s="4">
        <v>1</v>
      </c>
      <c r="F124" s="4" t="s">
        <v>38</v>
      </c>
      <c r="G124" s="4">
        <v>112</v>
      </c>
      <c r="H124" s="4">
        <v>184</v>
      </c>
      <c r="I124" s="4">
        <v>163</v>
      </c>
      <c r="J124" s="4">
        <v>120</v>
      </c>
      <c r="K124" s="4">
        <v>159</v>
      </c>
      <c r="L124" s="4">
        <v>158</v>
      </c>
      <c r="M124" s="4">
        <v>107</v>
      </c>
      <c r="N124" s="4">
        <v>116</v>
      </c>
      <c r="O124" s="4">
        <v>45</v>
      </c>
      <c r="P124" s="4">
        <v>1</v>
      </c>
      <c r="Q124" s="5">
        <v>1</v>
      </c>
      <c r="R124" s="5">
        <v>0</v>
      </c>
      <c r="S124" s="4">
        <v>20221209</v>
      </c>
      <c r="T124" s="4" t="s">
        <v>67</v>
      </c>
      <c r="U124" s="4">
        <v>79</v>
      </c>
      <c r="V124" s="4" t="s">
        <v>38</v>
      </c>
      <c r="W124" s="4" t="s">
        <v>38</v>
      </c>
      <c r="X124" s="4" t="s">
        <v>38</v>
      </c>
      <c r="Y124" s="4" t="s">
        <v>38</v>
      </c>
      <c r="Z124" s="4" t="s">
        <v>38</v>
      </c>
      <c r="AA124" s="4" t="s">
        <v>38</v>
      </c>
      <c r="AB124" s="4">
        <v>284</v>
      </c>
      <c r="AC124" s="4">
        <v>208</v>
      </c>
      <c r="AD124" s="4">
        <v>0</v>
      </c>
      <c r="AE124" s="4" t="s">
        <v>734</v>
      </c>
      <c r="AF124" s="4" t="s">
        <v>735</v>
      </c>
      <c r="AG124" s="4">
        <v>552</v>
      </c>
      <c r="AH124" s="4" t="s">
        <v>724</v>
      </c>
      <c r="AI124" s="4" t="s">
        <v>725</v>
      </c>
      <c r="AJ124" s="4" t="s">
        <v>726</v>
      </c>
      <c r="AK124" s="4" t="s">
        <v>727</v>
      </c>
      <c r="AL124" s="4">
        <v>514</v>
      </c>
      <c r="AM124" s="4" t="s">
        <v>38</v>
      </c>
      <c r="AN124" s="4" t="s">
        <v>41</v>
      </c>
      <c r="AO124" s="4"/>
      <c r="AP124" s="4"/>
      <c r="AQ124" s="4"/>
      <c r="AR124" s="4"/>
      <c r="AS124" s="4"/>
      <c r="AT124" s="4"/>
      <c r="AU124" s="4"/>
    </row>
    <row r="125" spans="1:47" x14ac:dyDescent="0.3">
      <c r="A125" s="4" t="s">
        <v>38</v>
      </c>
      <c r="B125" s="4" t="s">
        <v>739</v>
      </c>
      <c r="C125" s="4" t="s">
        <v>740</v>
      </c>
      <c r="D125" s="4">
        <v>20210612</v>
      </c>
      <c r="E125" s="4">
        <v>1</v>
      </c>
      <c r="F125" s="4">
        <v>100</v>
      </c>
      <c r="G125" s="4">
        <v>123</v>
      </c>
      <c r="H125" s="4">
        <v>41</v>
      </c>
      <c r="I125" s="4">
        <v>43</v>
      </c>
      <c r="J125" s="4">
        <v>101</v>
      </c>
      <c r="K125" s="4">
        <v>48</v>
      </c>
      <c r="L125" s="4">
        <v>39</v>
      </c>
      <c r="M125" s="4">
        <v>95</v>
      </c>
      <c r="N125" s="4">
        <v>93</v>
      </c>
      <c r="O125" s="4">
        <v>63</v>
      </c>
      <c r="P125" s="4">
        <v>1</v>
      </c>
      <c r="Q125" s="5">
        <v>1</v>
      </c>
      <c r="R125" s="5">
        <v>0</v>
      </c>
      <c r="S125" s="4">
        <v>20231207</v>
      </c>
      <c r="T125" s="4" t="s">
        <v>55</v>
      </c>
      <c r="U125" s="4">
        <v>75.5</v>
      </c>
      <c r="V125" s="4" t="s">
        <v>38</v>
      </c>
      <c r="W125" s="4" t="s">
        <v>38</v>
      </c>
      <c r="X125" s="4" t="s">
        <v>38</v>
      </c>
      <c r="Y125" s="4" t="s">
        <v>38</v>
      </c>
      <c r="Z125" s="4" t="s">
        <v>38</v>
      </c>
      <c r="AA125" s="4" t="s">
        <v>38</v>
      </c>
      <c r="AB125" s="4">
        <v>300</v>
      </c>
      <c r="AC125" s="4">
        <v>224</v>
      </c>
      <c r="AD125" s="4">
        <v>67</v>
      </c>
      <c r="AE125" s="4" t="s">
        <v>741</v>
      </c>
      <c r="AF125" s="4" t="s">
        <v>742</v>
      </c>
      <c r="AG125" s="4">
        <v>908</v>
      </c>
      <c r="AH125" s="4" t="s">
        <v>737</v>
      </c>
      <c r="AI125" s="4" t="s">
        <v>738</v>
      </c>
      <c r="AJ125" s="4" t="s">
        <v>52</v>
      </c>
      <c r="AK125" s="4" t="s">
        <v>53</v>
      </c>
      <c r="AL125" s="4">
        <v>514</v>
      </c>
      <c r="AM125" s="4" t="s">
        <v>38</v>
      </c>
      <c r="AN125" s="4" t="s">
        <v>40</v>
      </c>
      <c r="AO125" s="4"/>
      <c r="AP125" s="4"/>
      <c r="AQ125" s="4"/>
      <c r="AR125" s="4"/>
      <c r="AS125" s="4"/>
      <c r="AT125" s="4"/>
      <c r="AU125" s="4"/>
    </row>
    <row r="126" spans="1:47" x14ac:dyDescent="0.3">
      <c r="A126" s="4" t="s">
        <v>38</v>
      </c>
      <c r="B126" s="4" t="s">
        <v>743</v>
      </c>
      <c r="C126" s="4" t="s">
        <v>744</v>
      </c>
      <c r="D126" s="4">
        <v>20210617</v>
      </c>
      <c r="E126" s="4">
        <v>1</v>
      </c>
      <c r="F126" s="4">
        <v>105</v>
      </c>
      <c r="G126" s="4">
        <v>133</v>
      </c>
      <c r="H126" s="4">
        <v>46</v>
      </c>
      <c r="I126" s="4">
        <v>81</v>
      </c>
      <c r="J126" s="4">
        <v>120</v>
      </c>
      <c r="K126" s="4">
        <v>89</v>
      </c>
      <c r="L126" s="4">
        <v>79</v>
      </c>
      <c r="M126" s="4">
        <v>95</v>
      </c>
      <c r="N126" s="4">
        <v>93</v>
      </c>
      <c r="O126" s="4">
        <v>79</v>
      </c>
      <c r="P126" s="4">
        <v>1</v>
      </c>
      <c r="Q126" s="5">
        <v>1</v>
      </c>
      <c r="R126" s="5">
        <v>0</v>
      </c>
      <c r="S126" s="4">
        <v>20221028</v>
      </c>
      <c r="T126" s="4" t="s">
        <v>745</v>
      </c>
      <c r="U126" s="4">
        <v>72.5</v>
      </c>
      <c r="V126" s="4" t="s">
        <v>38</v>
      </c>
      <c r="W126" s="4" t="s">
        <v>38</v>
      </c>
      <c r="X126" s="4" t="s">
        <v>38</v>
      </c>
      <c r="Y126" s="4" t="s">
        <v>38</v>
      </c>
      <c r="Z126" s="4" t="s">
        <v>38</v>
      </c>
      <c r="AA126" s="4" t="s">
        <v>38</v>
      </c>
      <c r="AB126" s="4">
        <v>300</v>
      </c>
      <c r="AC126" s="4">
        <v>187</v>
      </c>
      <c r="AD126" s="4">
        <v>23</v>
      </c>
      <c r="AE126" s="4" t="s">
        <v>746</v>
      </c>
      <c r="AF126" s="4" t="s">
        <v>747</v>
      </c>
      <c r="AG126" s="4">
        <v>498</v>
      </c>
      <c r="AH126" s="4" t="s">
        <v>748</v>
      </c>
      <c r="AI126" s="4" t="s">
        <v>749</v>
      </c>
      <c r="AJ126" s="4" t="s">
        <v>750</v>
      </c>
      <c r="AK126" s="4" t="s">
        <v>751</v>
      </c>
      <c r="AL126" s="4">
        <v>514</v>
      </c>
      <c r="AM126" s="4" t="s">
        <v>38</v>
      </c>
      <c r="AN126" s="4" t="s">
        <v>50</v>
      </c>
      <c r="AO126" s="4"/>
      <c r="AP126" s="4"/>
      <c r="AQ126" s="4"/>
      <c r="AR126" s="4"/>
      <c r="AS126" s="4"/>
      <c r="AT126" s="4"/>
      <c r="AU126" s="4"/>
    </row>
    <row r="127" spans="1:47" x14ac:dyDescent="0.3">
      <c r="A127" s="4" t="s">
        <v>38</v>
      </c>
      <c r="B127" s="4" t="s">
        <v>752</v>
      </c>
      <c r="C127" s="4" t="s">
        <v>753</v>
      </c>
      <c r="D127" s="4">
        <v>20210622</v>
      </c>
      <c r="E127" s="4">
        <v>1</v>
      </c>
      <c r="F127" s="4" t="s">
        <v>38</v>
      </c>
      <c r="G127" s="4">
        <v>126</v>
      </c>
      <c r="H127" s="4">
        <v>184</v>
      </c>
      <c r="I127" s="4">
        <v>181</v>
      </c>
      <c r="J127" s="4">
        <v>120</v>
      </c>
      <c r="K127" s="4">
        <v>199</v>
      </c>
      <c r="L127" s="4">
        <v>158</v>
      </c>
      <c r="M127" s="4">
        <v>95</v>
      </c>
      <c r="N127" s="4">
        <v>81</v>
      </c>
      <c r="O127" s="4">
        <v>112</v>
      </c>
      <c r="P127" s="4">
        <v>1</v>
      </c>
      <c r="Q127" s="5">
        <v>1</v>
      </c>
      <c r="R127" s="5">
        <v>0</v>
      </c>
      <c r="S127" s="4">
        <v>20231123</v>
      </c>
      <c r="T127" s="4" t="s">
        <v>256</v>
      </c>
      <c r="U127" s="4">
        <v>86.5</v>
      </c>
      <c r="V127" s="4" t="s">
        <v>38</v>
      </c>
      <c r="W127" s="4" t="s">
        <v>38</v>
      </c>
      <c r="X127" s="4" t="s">
        <v>38</v>
      </c>
      <c r="Y127" s="4" t="s">
        <v>38</v>
      </c>
      <c r="Z127" s="4" t="s">
        <v>38</v>
      </c>
      <c r="AA127" s="4" t="s">
        <v>38</v>
      </c>
      <c r="AB127" s="4">
        <v>300</v>
      </c>
      <c r="AC127" s="4">
        <v>204</v>
      </c>
      <c r="AD127" s="4">
        <v>0</v>
      </c>
      <c r="AE127" s="4" t="s">
        <v>754</v>
      </c>
      <c r="AF127" s="4" t="s">
        <v>755</v>
      </c>
      <c r="AG127" s="4">
        <v>884</v>
      </c>
      <c r="AH127" s="4" t="s">
        <v>756</v>
      </c>
      <c r="AI127" s="4" t="s">
        <v>757</v>
      </c>
      <c r="AJ127" s="4" t="s">
        <v>758</v>
      </c>
      <c r="AK127" s="4" t="s">
        <v>759</v>
      </c>
      <c r="AL127" s="4">
        <v>514</v>
      </c>
      <c r="AM127" s="4" t="s">
        <v>38</v>
      </c>
      <c r="AN127" s="4" t="s">
        <v>149</v>
      </c>
      <c r="AO127" s="4"/>
      <c r="AP127" s="4"/>
      <c r="AQ127" s="4"/>
      <c r="AR127" s="4"/>
      <c r="AS127" s="4"/>
      <c r="AT127" s="4"/>
      <c r="AU127" s="4"/>
    </row>
    <row r="128" spans="1:47" x14ac:dyDescent="0.3">
      <c r="A128" s="4" t="s">
        <v>38</v>
      </c>
      <c r="B128" s="4" t="s">
        <v>767</v>
      </c>
      <c r="C128" s="4" t="s">
        <v>768</v>
      </c>
      <c r="D128" s="4">
        <v>20210703</v>
      </c>
      <c r="E128" s="4">
        <v>1</v>
      </c>
      <c r="F128" s="4">
        <v>81</v>
      </c>
      <c r="G128" s="4">
        <v>91</v>
      </c>
      <c r="H128" s="4">
        <v>41</v>
      </c>
      <c r="I128" s="4">
        <v>54</v>
      </c>
      <c r="J128" s="4">
        <v>120</v>
      </c>
      <c r="K128" s="4">
        <v>60</v>
      </c>
      <c r="L128" s="4">
        <v>61</v>
      </c>
      <c r="M128" s="4">
        <v>101</v>
      </c>
      <c r="N128" s="4">
        <v>105</v>
      </c>
      <c r="O128" s="4">
        <v>90</v>
      </c>
      <c r="P128" s="4">
        <v>1</v>
      </c>
      <c r="Q128" s="5">
        <v>1</v>
      </c>
      <c r="R128" s="5">
        <v>0</v>
      </c>
      <c r="S128" s="4">
        <v>20230823</v>
      </c>
      <c r="T128" s="4" t="s">
        <v>769</v>
      </c>
      <c r="U128" s="4">
        <v>87.5</v>
      </c>
      <c r="V128" s="4" t="s">
        <v>38</v>
      </c>
      <c r="W128" s="4" t="s">
        <v>38</v>
      </c>
      <c r="X128" s="4" t="s">
        <v>38</v>
      </c>
      <c r="Y128" s="4" t="s">
        <v>38</v>
      </c>
      <c r="Z128" s="4" t="s">
        <v>38</v>
      </c>
      <c r="AA128" s="4" t="s">
        <v>38</v>
      </c>
      <c r="AB128" s="4">
        <v>300</v>
      </c>
      <c r="AC128" s="4">
        <v>249</v>
      </c>
      <c r="AD128" s="4">
        <v>22</v>
      </c>
      <c r="AE128" s="4" t="s">
        <v>770</v>
      </c>
      <c r="AF128" s="4" t="s">
        <v>771</v>
      </c>
      <c r="AG128" s="4">
        <v>781</v>
      </c>
      <c r="AH128" s="4" t="s">
        <v>772</v>
      </c>
      <c r="AI128" s="4" t="s">
        <v>773</v>
      </c>
      <c r="AJ128" s="4" t="s">
        <v>774</v>
      </c>
      <c r="AK128" s="4" t="s">
        <v>775</v>
      </c>
      <c r="AL128" s="4">
        <v>514</v>
      </c>
      <c r="AM128" s="4" t="s">
        <v>38</v>
      </c>
      <c r="AN128" s="4" t="s">
        <v>590</v>
      </c>
      <c r="AO128" s="4"/>
      <c r="AP128" s="4"/>
      <c r="AQ128" s="4"/>
      <c r="AR128" s="4"/>
      <c r="AS128" s="4"/>
      <c r="AT128" s="4"/>
      <c r="AU128" s="4"/>
    </row>
    <row r="129" spans="1:47" x14ac:dyDescent="0.3">
      <c r="A129" s="4" t="s">
        <v>38</v>
      </c>
      <c r="B129" s="4" t="s">
        <v>780</v>
      </c>
      <c r="C129" s="4" t="s">
        <v>781</v>
      </c>
      <c r="D129" s="4">
        <v>20210721</v>
      </c>
      <c r="E129" s="4">
        <v>1</v>
      </c>
      <c r="F129" s="4">
        <v>97</v>
      </c>
      <c r="G129" s="4">
        <v>119</v>
      </c>
      <c r="H129" s="4">
        <v>55</v>
      </c>
      <c r="I129" s="4">
        <v>90</v>
      </c>
      <c r="J129" s="4">
        <v>120</v>
      </c>
      <c r="K129" s="4">
        <v>89</v>
      </c>
      <c r="L129" s="4">
        <v>88</v>
      </c>
      <c r="M129" s="4">
        <v>107</v>
      </c>
      <c r="N129" s="4">
        <v>116</v>
      </c>
      <c r="O129" s="4">
        <v>90</v>
      </c>
      <c r="P129" s="4">
        <v>1</v>
      </c>
      <c r="Q129" s="5">
        <v>1</v>
      </c>
      <c r="R129" s="5">
        <v>0</v>
      </c>
      <c r="S129" s="4">
        <v>20231019</v>
      </c>
      <c r="T129" s="4" t="s">
        <v>645</v>
      </c>
      <c r="U129" s="4">
        <v>83.5</v>
      </c>
      <c r="V129" s="4" t="s">
        <v>38</v>
      </c>
      <c r="W129" s="4" t="s">
        <v>38</v>
      </c>
      <c r="X129" s="4" t="s">
        <v>38</v>
      </c>
      <c r="Y129" s="4" t="s">
        <v>38</v>
      </c>
      <c r="Z129" s="4" t="s">
        <v>38</v>
      </c>
      <c r="AA129" s="4" t="s">
        <v>38</v>
      </c>
      <c r="AB129" s="4">
        <v>300</v>
      </c>
      <c r="AC129" s="4">
        <v>222</v>
      </c>
      <c r="AD129" s="4">
        <v>47</v>
      </c>
      <c r="AE129" s="4" t="s">
        <v>782</v>
      </c>
      <c r="AF129" s="4" t="s">
        <v>39</v>
      </c>
      <c r="AG129" s="4">
        <v>820</v>
      </c>
      <c r="AH129" s="4" t="s">
        <v>776</v>
      </c>
      <c r="AI129" s="4" t="s">
        <v>777</v>
      </c>
      <c r="AJ129" s="4" t="s">
        <v>778</v>
      </c>
      <c r="AK129" s="4" t="s">
        <v>779</v>
      </c>
      <c r="AL129" s="4">
        <v>514</v>
      </c>
      <c r="AM129" s="4" t="s">
        <v>38</v>
      </c>
      <c r="AN129" s="4" t="s">
        <v>149</v>
      </c>
      <c r="AO129" s="4"/>
      <c r="AP129" s="4"/>
      <c r="AQ129" s="4"/>
      <c r="AR129" s="4"/>
      <c r="AS129" s="4"/>
      <c r="AT129" s="4"/>
      <c r="AU129" s="4"/>
    </row>
    <row r="130" spans="1:47" x14ac:dyDescent="0.3">
      <c r="A130" s="4" t="s">
        <v>38</v>
      </c>
      <c r="B130" s="4" t="s">
        <v>795</v>
      </c>
      <c r="C130" s="4" t="s">
        <v>796</v>
      </c>
      <c r="D130" s="4">
        <v>20210811</v>
      </c>
      <c r="E130" s="4">
        <v>1</v>
      </c>
      <c r="F130" s="4">
        <v>57</v>
      </c>
      <c r="G130" s="4">
        <v>112</v>
      </c>
      <c r="H130" s="4">
        <v>74</v>
      </c>
      <c r="I130" s="4">
        <v>163</v>
      </c>
      <c r="J130" s="4">
        <v>120</v>
      </c>
      <c r="K130" s="4">
        <v>179</v>
      </c>
      <c r="L130" s="4">
        <v>175</v>
      </c>
      <c r="M130" s="4">
        <v>107</v>
      </c>
      <c r="N130" s="4">
        <v>93</v>
      </c>
      <c r="O130" s="4">
        <v>90</v>
      </c>
      <c r="P130" s="4">
        <v>1</v>
      </c>
      <c r="Q130" s="5">
        <v>1</v>
      </c>
      <c r="R130" s="5">
        <v>0</v>
      </c>
      <c r="S130" s="4">
        <v>20231122</v>
      </c>
      <c r="T130" s="4" t="s">
        <v>645</v>
      </c>
      <c r="U130" s="4">
        <v>70.5</v>
      </c>
      <c r="V130" s="4" t="s">
        <v>38</v>
      </c>
      <c r="W130" s="4" t="s">
        <v>38</v>
      </c>
      <c r="X130" s="4" t="s">
        <v>38</v>
      </c>
      <c r="Y130" s="4" t="s">
        <v>38</v>
      </c>
      <c r="Z130" s="4" t="s">
        <v>38</v>
      </c>
      <c r="AA130" s="4" t="s">
        <v>38</v>
      </c>
      <c r="AB130" s="4">
        <v>300</v>
      </c>
      <c r="AC130" s="4">
        <v>181</v>
      </c>
      <c r="AD130" s="4">
        <v>56</v>
      </c>
      <c r="AE130" s="4" t="s">
        <v>797</v>
      </c>
      <c r="AF130" s="4" t="s">
        <v>798</v>
      </c>
      <c r="AG130" s="4">
        <v>833</v>
      </c>
      <c r="AH130" s="4" t="s">
        <v>792</v>
      </c>
      <c r="AI130" s="4" t="s">
        <v>793</v>
      </c>
      <c r="AJ130" s="4" t="s">
        <v>192</v>
      </c>
      <c r="AK130" s="4" t="s">
        <v>193</v>
      </c>
      <c r="AL130" s="4">
        <v>514</v>
      </c>
      <c r="AM130" s="4" t="s">
        <v>38</v>
      </c>
      <c r="AN130" s="4" t="s">
        <v>444</v>
      </c>
      <c r="AO130" s="4"/>
      <c r="AP130" s="4"/>
      <c r="AQ130" s="4"/>
      <c r="AR130" s="4"/>
      <c r="AS130" s="4"/>
      <c r="AT130" s="4"/>
      <c r="AU130" s="4"/>
    </row>
    <row r="131" spans="1:47" x14ac:dyDescent="0.3">
      <c r="A131" s="4" t="s">
        <v>38</v>
      </c>
      <c r="B131" s="4" t="s">
        <v>799</v>
      </c>
      <c r="C131" s="4" t="s">
        <v>379</v>
      </c>
      <c r="D131" s="4">
        <v>20210814</v>
      </c>
      <c r="E131" s="4">
        <v>1</v>
      </c>
      <c r="F131" s="4">
        <v>81</v>
      </c>
      <c r="G131" s="4">
        <v>140</v>
      </c>
      <c r="H131" s="4">
        <v>166</v>
      </c>
      <c r="I131" s="4">
        <v>163</v>
      </c>
      <c r="J131" s="4">
        <v>120</v>
      </c>
      <c r="K131" s="4">
        <v>159</v>
      </c>
      <c r="L131" s="4">
        <v>158</v>
      </c>
      <c r="M131" s="4">
        <v>72</v>
      </c>
      <c r="N131" s="4">
        <v>81</v>
      </c>
      <c r="O131" s="4">
        <v>112</v>
      </c>
      <c r="P131" s="4">
        <v>1</v>
      </c>
      <c r="Q131" s="5">
        <v>1</v>
      </c>
      <c r="R131" s="5">
        <v>0</v>
      </c>
      <c r="S131" s="4">
        <v>20231007</v>
      </c>
      <c r="T131" s="4" t="s">
        <v>764</v>
      </c>
      <c r="U131" s="4">
        <v>80</v>
      </c>
      <c r="V131" s="4" t="s">
        <v>38</v>
      </c>
      <c r="W131" s="4" t="s">
        <v>38</v>
      </c>
      <c r="X131" s="4" t="s">
        <v>38</v>
      </c>
      <c r="Y131" s="4" t="s">
        <v>38</v>
      </c>
      <c r="Z131" s="4" t="s">
        <v>38</v>
      </c>
      <c r="AA131" s="4" t="s">
        <v>38</v>
      </c>
      <c r="AB131" s="4">
        <v>300</v>
      </c>
      <c r="AC131" s="4">
        <v>185</v>
      </c>
      <c r="AD131" s="4">
        <v>16</v>
      </c>
      <c r="AE131" s="4" t="s">
        <v>800</v>
      </c>
      <c r="AF131" s="4" t="s">
        <v>801</v>
      </c>
      <c r="AG131" s="4">
        <v>784</v>
      </c>
      <c r="AH131" s="4" t="s">
        <v>802</v>
      </c>
      <c r="AI131" s="4" t="s">
        <v>803</v>
      </c>
      <c r="AJ131" s="4" t="s">
        <v>804</v>
      </c>
      <c r="AK131" s="4" t="s">
        <v>805</v>
      </c>
      <c r="AL131" s="4">
        <v>514</v>
      </c>
      <c r="AM131" s="4" t="s">
        <v>38</v>
      </c>
      <c r="AN131" s="4" t="s">
        <v>124</v>
      </c>
      <c r="AO131" s="4"/>
      <c r="AP131" s="4"/>
      <c r="AQ131" s="4"/>
      <c r="AR131" s="4"/>
      <c r="AS131" s="4"/>
      <c r="AT131" s="4"/>
      <c r="AU131" s="4"/>
    </row>
    <row r="132" spans="1:47" x14ac:dyDescent="0.3">
      <c r="A132" s="4" t="s">
        <v>818</v>
      </c>
      <c r="B132" s="4" t="s">
        <v>819</v>
      </c>
      <c r="C132" s="4" t="s">
        <v>820</v>
      </c>
      <c r="D132" s="4">
        <v>20210828</v>
      </c>
      <c r="E132" s="4">
        <v>1</v>
      </c>
      <c r="F132" s="4">
        <v>97</v>
      </c>
      <c r="G132" s="4">
        <v>112</v>
      </c>
      <c r="H132" s="4">
        <v>166</v>
      </c>
      <c r="I132" s="4">
        <v>181</v>
      </c>
      <c r="J132" s="4">
        <v>96</v>
      </c>
      <c r="K132" s="4">
        <v>199</v>
      </c>
      <c r="L132" s="4">
        <v>175</v>
      </c>
      <c r="M132" s="4">
        <v>119</v>
      </c>
      <c r="N132" s="4">
        <v>70</v>
      </c>
      <c r="O132" s="4">
        <v>112</v>
      </c>
      <c r="P132" s="4">
        <v>1</v>
      </c>
      <c r="Q132" s="5">
        <v>1</v>
      </c>
      <c r="R132" s="5">
        <v>0</v>
      </c>
      <c r="S132" s="4">
        <v>20221202</v>
      </c>
      <c r="T132" s="4" t="s">
        <v>745</v>
      </c>
      <c r="U132" s="4">
        <v>81.5</v>
      </c>
      <c r="V132" s="4" t="s">
        <v>38</v>
      </c>
      <c r="W132" s="4" t="s">
        <v>38</v>
      </c>
      <c r="X132" s="4" t="s">
        <v>38</v>
      </c>
      <c r="Y132" s="4" t="s">
        <v>38</v>
      </c>
      <c r="Z132" s="4" t="s">
        <v>38</v>
      </c>
      <c r="AA132" s="4">
        <v>257</v>
      </c>
      <c r="AB132" s="4">
        <v>300</v>
      </c>
      <c r="AC132" s="4">
        <v>254</v>
      </c>
      <c r="AD132" s="4">
        <v>3</v>
      </c>
      <c r="AE132" s="4" t="s">
        <v>821</v>
      </c>
      <c r="AF132" s="4" t="s">
        <v>822</v>
      </c>
      <c r="AG132" s="4">
        <v>461</v>
      </c>
      <c r="AH132" s="4" t="s">
        <v>814</v>
      </c>
      <c r="AI132" s="4" t="s">
        <v>815</v>
      </c>
      <c r="AJ132" s="4" t="s">
        <v>816</v>
      </c>
      <c r="AK132" s="4" t="s">
        <v>817</v>
      </c>
      <c r="AL132" s="4">
        <v>514</v>
      </c>
      <c r="AM132" s="4" t="s">
        <v>38</v>
      </c>
      <c r="AN132" s="4" t="s">
        <v>444</v>
      </c>
      <c r="AO132" s="4"/>
      <c r="AP132" s="4"/>
      <c r="AQ132" s="4"/>
      <c r="AR132" s="4"/>
      <c r="AS132" s="4"/>
      <c r="AT132" s="4"/>
      <c r="AU132" s="4"/>
    </row>
    <row r="133" spans="1:47" x14ac:dyDescent="0.3">
      <c r="A133" s="4" t="s">
        <v>38</v>
      </c>
      <c r="B133" s="4" t="s">
        <v>830</v>
      </c>
      <c r="C133" s="4" t="s">
        <v>831</v>
      </c>
      <c r="D133" s="4">
        <v>20210908</v>
      </c>
      <c r="E133" s="4">
        <v>4</v>
      </c>
      <c r="F133" s="4">
        <v>100</v>
      </c>
      <c r="G133" s="4">
        <v>112</v>
      </c>
      <c r="H133" s="4">
        <v>79</v>
      </c>
      <c r="I133" s="4">
        <v>119</v>
      </c>
      <c r="J133" s="4">
        <v>118</v>
      </c>
      <c r="K133" s="4">
        <v>131</v>
      </c>
      <c r="L133" s="4">
        <v>118</v>
      </c>
      <c r="M133" s="4">
        <v>117</v>
      </c>
      <c r="N133" s="4">
        <v>116</v>
      </c>
      <c r="O133" s="4">
        <v>93</v>
      </c>
      <c r="P133" s="4">
        <v>1</v>
      </c>
      <c r="Q133" s="5">
        <v>1</v>
      </c>
      <c r="R133" s="5">
        <v>0</v>
      </c>
      <c r="S133" s="4">
        <v>20231210</v>
      </c>
      <c r="T133" s="4" t="s">
        <v>645</v>
      </c>
      <c r="U133" s="4">
        <v>86.5</v>
      </c>
      <c r="V133" s="4" t="s">
        <v>38</v>
      </c>
      <c r="W133" s="4" t="s">
        <v>38</v>
      </c>
      <c r="X133" s="4" t="s">
        <v>38</v>
      </c>
      <c r="Y133" s="4" t="s">
        <v>38</v>
      </c>
      <c r="Z133" s="4" t="s">
        <v>38</v>
      </c>
      <c r="AA133" s="4" t="s">
        <v>38</v>
      </c>
      <c r="AB133" s="4" t="s">
        <v>38</v>
      </c>
      <c r="AC133" s="4" t="s">
        <v>38</v>
      </c>
      <c r="AD133" s="4" t="s">
        <v>38</v>
      </c>
      <c r="AE133" s="4" t="s">
        <v>832</v>
      </c>
      <c r="AF133" s="4" t="s">
        <v>833</v>
      </c>
      <c r="AG133" s="4">
        <v>823</v>
      </c>
      <c r="AH133" s="4" t="s">
        <v>826</v>
      </c>
      <c r="AI133" s="4" t="s">
        <v>827</v>
      </c>
      <c r="AJ133" s="4" t="s">
        <v>828</v>
      </c>
      <c r="AK133" s="4" t="s">
        <v>829</v>
      </c>
      <c r="AL133" s="4">
        <v>514</v>
      </c>
      <c r="AM133" s="4" t="s">
        <v>38</v>
      </c>
      <c r="AN133" s="4" t="s">
        <v>54</v>
      </c>
      <c r="AO133" s="4"/>
      <c r="AP133" s="4"/>
      <c r="AQ133" s="4"/>
      <c r="AR133" s="4"/>
      <c r="AS133" s="4"/>
      <c r="AT133" s="4"/>
      <c r="AU133" s="4"/>
    </row>
    <row r="134" spans="1:47" x14ac:dyDescent="0.3">
      <c r="A134" s="4" t="s">
        <v>38</v>
      </c>
      <c r="B134" s="4" t="s">
        <v>834</v>
      </c>
      <c r="C134" s="4" t="s">
        <v>835</v>
      </c>
      <c r="D134" s="4">
        <v>20210908</v>
      </c>
      <c r="E134" s="4">
        <v>1</v>
      </c>
      <c r="F134" s="4">
        <v>97</v>
      </c>
      <c r="G134" s="4">
        <v>105</v>
      </c>
      <c r="H134" s="4">
        <v>55</v>
      </c>
      <c r="I134" s="4">
        <v>81</v>
      </c>
      <c r="J134" s="4">
        <v>120</v>
      </c>
      <c r="K134" s="4">
        <v>99</v>
      </c>
      <c r="L134" s="4">
        <v>88</v>
      </c>
      <c r="M134" s="4">
        <v>119</v>
      </c>
      <c r="N134" s="4">
        <v>81</v>
      </c>
      <c r="O134" s="4">
        <v>45</v>
      </c>
      <c r="P134" s="4">
        <v>1</v>
      </c>
      <c r="Q134" s="5">
        <v>1</v>
      </c>
      <c r="R134" s="5">
        <v>0</v>
      </c>
      <c r="S134" s="4">
        <v>20230120</v>
      </c>
      <c r="T134" s="4" t="s">
        <v>745</v>
      </c>
      <c r="U134" s="4">
        <v>77</v>
      </c>
      <c r="V134" s="4" t="s">
        <v>38</v>
      </c>
      <c r="W134" s="4" t="s">
        <v>38</v>
      </c>
      <c r="X134" s="4" t="s">
        <v>38</v>
      </c>
      <c r="Y134" s="4" t="s">
        <v>38</v>
      </c>
      <c r="Z134" s="4" t="s">
        <v>38</v>
      </c>
      <c r="AA134" s="4" t="s">
        <v>38</v>
      </c>
      <c r="AB134" s="4">
        <v>289</v>
      </c>
      <c r="AC134" s="4">
        <v>193</v>
      </c>
      <c r="AD134" s="4">
        <v>28</v>
      </c>
      <c r="AE134" s="4" t="s">
        <v>836</v>
      </c>
      <c r="AF134" s="4" t="s">
        <v>837</v>
      </c>
      <c r="AG134" s="4">
        <v>499</v>
      </c>
      <c r="AH134" s="4" t="s">
        <v>826</v>
      </c>
      <c r="AI134" s="4" t="s">
        <v>827</v>
      </c>
      <c r="AJ134" s="4" t="s">
        <v>828</v>
      </c>
      <c r="AK134" s="4" t="s">
        <v>829</v>
      </c>
      <c r="AL134" s="4">
        <v>514</v>
      </c>
      <c r="AM134" s="4" t="s">
        <v>38</v>
      </c>
      <c r="AN134" s="4" t="s">
        <v>40</v>
      </c>
      <c r="AO134" s="4"/>
      <c r="AP134" s="4"/>
      <c r="AQ134" s="4"/>
      <c r="AR134" s="4"/>
      <c r="AS134" s="4"/>
      <c r="AT134" s="4"/>
      <c r="AU134" s="4"/>
    </row>
    <row r="135" spans="1:47" x14ac:dyDescent="0.3">
      <c r="A135" s="4" t="s">
        <v>38</v>
      </c>
      <c r="B135" s="4" t="s">
        <v>844</v>
      </c>
      <c r="C135" s="4" t="s">
        <v>845</v>
      </c>
      <c r="D135" s="4">
        <v>20210920</v>
      </c>
      <c r="E135" s="4">
        <v>1</v>
      </c>
      <c r="F135" s="4">
        <v>81</v>
      </c>
      <c r="G135" s="4">
        <v>98</v>
      </c>
      <c r="H135" s="4">
        <v>64</v>
      </c>
      <c r="I135" s="4">
        <v>72</v>
      </c>
      <c r="J135" s="4">
        <v>84</v>
      </c>
      <c r="K135" s="4">
        <v>89</v>
      </c>
      <c r="L135" s="4">
        <v>88</v>
      </c>
      <c r="M135" s="4">
        <v>107</v>
      </c>
      <c r="N135" s="4">
        <v>81</v>
      </c>
      <c r="O135" s="4">
        <v>34</v>
      </c>
      <c r="P135" s="4">
        <v>1</v>
      </c>
      <c r="Q135" s="5">
        <v>1</v>
      </c>
      <c r="R135" s="5">
        <v>0</v>
      </c>
      <c r="S135" s="4">
        <v>20221123</v>
      </c>
      <c r="T135" s="4" t="s">
        <v>839</v>
      </c>
      <c r="U135" s="4">
        <v>72.5</v>
      </c>
      <c r="V135" s="4" t="s">
        <v>38</v>
      </c>
      <c r="W135" s="4" t="s">
        <v>38</v>
      </c>
      <c r="X135" s="4" t="s">
        <v>38</v>
      </c>
      <c r="Y135" s="4" t="s">
        <v>38</v>
      </c>
      <c r="Z135" s="4" t="s">
        <v>38</v>
      </c>
      <c r="AA135" s="4" t="s">
        <v>38</v>
      </c>
      <c r="AB135" s="4">
        <v>310</v>
      </c>
      <c r="AC135" s="4">
        <v>232</v>
      </c>
      <c r="AD135" s="4">
        <v>58</v>
      </c>
      <c r="AE135" s="4" t="s">
        <v>846</v>
      </c>
      <c r="AF135" s="4" t="s">
        <v>847</v>
      </c>
      <c r="AG135" s="4">
        <v>429</v>
      </c>
      <c r="AH135" s="4" t="s">
        <v>840</v>
      </c>
      <c r="AI135" s="4" t="s">
        <v>841</v>
      </c>
      <c r="AJ135" s="4" t="s">
        <v>842</v>
      </c>
      <c r="AK135" s="4" t="s">
        <v>843</v>
      </c>
      <c r="AL135" s="4">
        <v>514</v>
      </c>
      <c r="AM135" s="4" t="s">
        <v>38</v>
      </c>
      <c r="AN135" s="4" t="s">
        <v>41</v>
      </c>
      <c r="AO135" s="4"/>
      <c r="AP135" s="4"/>
      <c r="AQ135" s="4"/>
      <c r="AR135" s="4"/>
      <c r="AS135" s="4"/>
      <c r="AT135" s="4"/>
      <c r="AU135" s="4"/>
    </row>
    <row r="136" spans="1:47" x14ac:dyDescent="0.3">
      <c r="A136" s="4" t="s">
        <v>38</v>
      </c>
      <c r="B136" s="4" t="s">
        <v>852</v>
      </c>
      <c r="C136" s="4" t="s">
        <v>853</v>
      </c>
      <c r="D136" s="4">
        <v>20210927</v>
      </c>
      <c r="E136" s="4">
        <v>2</v>
      </c>
      <c r="F136" s="4">
        <v>97</v>
      </c>
      <c r="G136" s="4">
        <v>101</v>
      </c>
      <c r="H136" s="4">
        <v>66</v>
      </c>
      <c r="I136" s="4">
        <v>76</v>
      </c>
      <c r="J136" s="4">
        <v>118</v>
      </c>
      <c r="K136" s="4">
        <v>72</v>
      </c>
      <c r="L136" s="4">
        <v>77</v>
      </c>
      <c r="M136" s="4">
        <v>95</v>
      </c>
      <c r="N136" s="4">
        <v>101</v>
      </c>
      <c r="O136" s="4">
        <v>81</v>
      </c>
      <c r="P136" s="4">
        <v>1</v>
      </c>
      <c r="Q136" s="5">
        <v>1</v>
      </c>
      <c r="R136" s="5">
        <v>0</v>
      </c>
      <c r="S136" s="4">
        <v>20231215</v>
      </c>
      <c r="T136" s="4" t="s">
        <v>645</v>
      </c>
      <c r="U136" s="4">
        <v>73</v>
      </c>
      <c r="V136" s="4" t="s">
        <v>38</v>
      </c>
      <c r="W136" s="4" t="s">
        <v>38</v>
      </c>
      <c r="X136" s="4" t="s">
        <v>38</v>
      </c>
      <c r="Y136" s="4" t="s">
        <v>38</v>
      </c>
      <c r="Z136" s="4" t="s">
        <v>38</v>
      </c>
      <c r="AA136" s="4" t="s">
        <v>38</v>
      </c>
      <c r="AB136" s="4">
        <v>300</v>
      </c>
      <c r="AC136" s="4">
        <v>217</v>
      </c>
      <c r="AD136" s="4">
        <v>49</v>
      </c>
      <c r="AE136" s="4" t="s">
        <v>854</v>
      </c>
      <c r="AF136" s="4" t="s">
        <v>855</v>
      </c>
      <c r="AG136" s="4">
        <v>809</v>
      </c>
      <c r="AH136" s="4" t="s">
        <v>856</v>
      </c>
      <c r="AI136" s="4" t="s">
        <v>857</v>
      </c>
      <c r="AJ136" s="4" t="s">
        <v>479</v>
      </c>
      <c r="AK136" s="4" t="s">
        <v>480</v>
      </c>
      <c r="AL136" s="4">
        <v>514</v>
      </c>
      <c r="AM136" s="4" t="s">
        <v>38</v>
      </c>
      <c r="AN136" s="4" t="s">
        <v>50</v>
      </c>
      <c r="AO136" s="4"/>
      <c r="AP136" s="4"/>
      <c r="AQ136" s="4"/>
      <c r="AR136" s="4"/>
      <c r="AS136" s="4"/>
      <c r="AT136" s="4"/>
      <c r="AU136" s="4"/>
    </row>
    <row r="137" spans="1:47" x14ac:dyDescent="0.3">
      <c r="A137" s="4" t="s">
        <v>38</v>
      </c>
      <c r="B137" s="4" t="s">
        <v>858</v>
      </c>
      <c r="C137" s="4" t="s">
        <v>859</v>
      </c>
      <c r="D137" s="4">
        <v>20211012</v>
      </c>
      <c r="E137" s="4">
        <v>2</v>
      </c>
      <c r="F137" s="4">
        <v>97</v>
      </c>
      <c r="G137" s="4">
        <v>126</v>
      </c>
      <c r="H137" s="4">
        <v>98</v>
      </c>
      <c r="I137" s="4">
        <v>90</v>
      </c>
      <c r="J137" s="4">
        <v>100</v>
      </c>
      <c r="K137" s="4">
        <v>93</v>
      </c>
      <c r="L137" s="4">
        <v>99</v>
      </c>
      <c r="M137" s="4">
        <v>107</v>
      </c>
      <c r="N137" s="4">
        <v>116</v>
      </c>
      <c r="O137" s="4">
        <v>97</v>
      </c>
      <c r="P137" s="4">
        <v>1</v>
      </c>
      <c r="Q137" s="5">
        <v>1</v>
      </c>
      <c r="R137" s="5">
        <v>0</v>
      </c>
      <c r="S137" s="4">
        <v>20230129</v>
      </c>
      <c r="T137" s="4" t="s">
        <v>791</v>
      </c>
      <c r="U137" s="4">
        <v>70</v>
      </c>
      <c r="V137" s="4" t="s">
        <v>38</v>
      </c>
      <c r="W137" s="4" t="s">
        <v>38</v>
      </c>
      <c r="X137" s="4" t="s">
        <v>38</v>
      </c>
      <c r="Y137" s="4" t="s">
        <v>38</v>
      </c>
      <c r="Z137" s="4" t="s">
        <v>38</v>
      </c>
      <c r="AA137" s="4" t="s">
        <v>38</v>
      </c>
      <c r="AB137" s="4">
        <v>240</v>
      </c>
      <c r="AC137" s="4">
        <v>205</v>
      </c>
      <c r="AD137" s="4">
        <v>21</v>
      </c>
      <c r="AE137" s="4" t="s">
        <v>860</v>
      </c>
      <c r="AF137" s="4" t="s">
        <v>861</v>
      </c>
      <c r="AG137" s="4">
        <v>474</v>
      </c>
      <c r="AH137" s="4" t="s">
        <v>862</v>
      </c>
      <c r="AI137" s="4" t="s">
        <v>863</v>
      </c>
      <c r="AJ137" s="4" t="s">
        <v>192</v>
      </c>
      <c r="AK137" s="4" t="s">
        <v>193</v>
      </c>
      <c r="AL137" s="4">
        <v>514</v>
      </c>
      <c r="AM137" s="4" t="s">
        <v>38</v>
      </c>
      <c r="AN137" s="4" t="s">
        <v>54</v>
      </c>
      <c r="AO137" s="4"/>
      <c r="AP137" s="4"/>
      <c r="AQ137" s="4"/>
      <c r="AR137" s="4"/>
      <c r="AS137" s="4"/>
      <c r="AT137" s="4"/>
      <c r="AU137" s="4"/>
    </row>
    <row r="138" spans="1:47" x14ac:dyDescent="0.3">
      <c r="A138" s="4" t="s">
        <v>38</v>
      </c>
      <c r="B138" s="4" t="s">
        <v>864</v>
      </c>
      <c r="C138" s="4" t="s">
        <v>865</v>
      </c>
      <c r="D138" s="4">
        <v>20211012</v>
      </c>
      <c r="E138" s="4">
        <v>1</v>
      </c>
      <c r="F138" s="4">
        <v>65</v>
      </c>
      <c r="G138" s="4">
        <v>84</v>
      </c>
      <c r="H138" s="4">
        <v>166</v>
      </c>
      <c r="I138" s="4">
        <v>181</v>
      </c>
      <c r="J138" s="4">
        <v>120</v>
      </c>
      <c r="K138" s="4">
        <v>179</v>
      </c>
      <c r="L138" s="4">
        <v>175</v>
      </c>
      <c r="M138" s="4">
        <v>95</v>
      </c>
      <c r="N138" s="4">
        <v>116</v>
      </c>
      <c r="O138" s="4">
        <v>202</v>
      </c>
      <c r="P138" s="4">
        <v>1</v>
      </c>
      <c r="Q138" s="5">
        <v>1</v>
      </c>
      <c r="R138" s="5">
        <v>0</v>
      </c>
      <c r="S138" s="4">
        <v>20231215</v>
      </c>
      <c r="T138" s="4" t="s">
        <v>764</v>
      </c>
      <c r="U138" s="4">
        <v>84</v>
      </c>
      <c r="V138" s="4" t="s">
        <v>38</v>
      </c>
      <c r="W138" s="4" t="s">
        <v>38</v>
      </c>
      <c r="X138" s="4" t="s">
        <v>38</v>
      </c>
      <c r="Y138" s="4" t="s">
        <v>38</v>
      </c>
      <c r="Z138" s="4" t="s">
        <v>38</v>
      </c>
      <c r="AA138" s="4" t="s">
        <v>38</v>
      </c>
      <c r="AB138" s="4">
        <v>300</v>
      </c>
      <c r="AC138" s="4">
        <v>231</v>
      </c>
      <c r="AD138" s="4">
        <v>30</v>
      </c>
      <c r="AE138" s="4" t="s">
        <v>866</v>
      </c>
      <c r="AF138" s="4" t="s">
        <v>867</v>
      </c>
      <c r="AG138" s="4">
        <v>794</v>
      </c>
      <c r="AH138" s="4" t="s">
        <v>862</v>
      </c>
      <c r="AI138" s="4" t="s">
        <v>863</v>
      </c>
      <c r="AJ138" s="4" t="s">
        <v>192</v>
      </c>
      <c r="AK138" s="4" t="s">
        <v>193</v>
      </c>
      <c r="AL138" s="4">
        <v>514</v>
      </c>
      <c r="AM138" s="4" t="s">
        <v>38</v>
      </c>
      <c r="AN138" s="4" t="s">
        <v>50</v>
      </c>
      <c r="AO138" s="4"/>
      <c r="AP138" s="4"/>
      <c r="AQ138" s="4"/>
      <c r="AR138" s="4"/>
      <c r="AS138" s="4"/>
      <c r="AT138" s="4"/>
      <c r="AU138" s="4"/>
    </row>
    <row r="139" spans="1:47" x14ac:dyDescent="0.3">
      <c r="A139" s="4" t="s">
        <v>38</v>
      </c>
      <c r="B139" s="4" t="s">
        <v>872</v>
      </c>
      <c r="C139" s="4" t="s">
        <v>873</v>
      </c>
      <c r="D139" s="4">
        <v>20211112</v>
      </c>
      <c r="E139" s="4">
        <v>1</v>
      </c>
      <c r="F139" s="4">
        <v>97</v>
      </c>
      <c r="G139" s="4">
        <v>98</v>
      </c>
      <c r="H139" s="4">
        <v>74</v>
      </c>
      <c r="I139" s="4">
        <v>163</v>
      </c>
      <c r="J139" s="4">
        <v>120</v>
      </c>
      <c r="K139" s="4">
        <v>159</v>
      </c>
      <c r="L139" s="4">
        <v>175</v>
      </c>
      <c r="M139" s="4">
        <v>119</v>
      </c>
      <c r="N139" s="4">
        <v>116</v>
      </c>
      <c r="O139" s="4">
        <v>135</v>
      </c>
      <c r="P139" s="4">
        <v>1</v>
      </c>
      <c r="Q139" s="5">
        <v>1</v>
      </c>
      <c r="R139" s="5">
        <v>0</v>
      </c>
      <c r="S139" s="4">
        <v>20231031</v>
      </c>
      <c r="T139" s="4" t="s">
        <v>45</v>
      </c>
      <c r="U139" s="4">
        <v>75</v>
      </c>
      <c r="V139" s="4" t="s">
        <v>38</v>
      </c>
      <c r="W139" s="4" t="s">
        <v>38</v>
      </c>
      <c r="X139" s="4" t="s">
        <v>38</v>
      </c>
      <c r="Y139" s="4" t="s">
        <v>38</v>
      </c>
      <c r="Z139" s="4" t="s">
        <v>38</v>
      </c>
      <c r="AA139" s="4" t="s">
        <v>38</v>
      </c>
      <c r="AB139" s="4">
        <v>270</v>
      </c>
      <c r="AC139" s="4">
        <v>219</v>
      </c>
      <c r="AD139" s="4">
        <v>23</v>
      </c>
      <c r="AE139" s="4" t="s">
        <v>874</v>
      </c>
      <c r="AF139" s="4" t="s">
        <v>875</v>
      </c>
      <c r="AG139" s="4">
        <v>718</v>
      </c>
      <c r="AH139" s="4" t="s">
        <v>870</v>
      </c>
      <c r="AI139" s="4" t="s">
        <v>871</v>
      </c>
      <c r="AJ139" s="4" t="s">
        <v>597</v>
      </c>
      <c r="AK139" s="4" t="s">
        <v>598</v>
      </c>
      <c r="AL139" s="4">
        <v>514</v>
      </c>
      <c r="AM139" s="4" t="s">
        <v>38</v>
      </c>
      <c r="AN139" s="4" t="s">
        <v>69</v>
      </c>
      <c r="AO139" s="4"/>
      <c r="AP139" s="4"/>
      <c r="AQ139" s="4"/>
      <c r="AR139" s="4"/>
      <c r="AS139" s="4"/>
      <c r="AT139" s="4"/>
      <c r="AU139" s="4"/>
    </row>
    <row r="140" spans="1:47" x14ac:dyDescent="0.3">
      <c r="A140" s="4" t="s">
        <v>38</v>
      </c>
      <c r="B140" s="4" t="s">
        <v>880</v>
      </c>
      <c r="C140" s="4" t="s">
        <v>881</v>
      </c>
      <c r="D140" s="4">
        <v>20211112</v>
      </c>
      <c r="E140" s="4">
        <v>2</v>
      </c>
      <c r="F140" s="4">
        <v>113</v>
      </c>
      <c r="G140" s="4">
        <v>133</v>
      </c>
      <c r="H140" s="4">
        <v>147</v>
      </c>
      <c r="I140" s="4">
        <v>154</v>
      </c>
      <c r="J140" s="4">
        <v>108</v>
      </c>
      <c r="K140" s="4">
        <v>149</v>
      </c>
      <c r="L140" s="4">
        <v>158</v>
      </c>
      <c r="M140" s="4">
        <v>107</v>
      </c>
      <c r="N140" s="4">
        <v>105</v>
      </c>
      <c r="O140" s="4">
        <v>169</v>
      </c>
      <c r="P140" s="4">
        <v>1</v>
      </c>
      <c r="Q140" s="5">
        <v>1</v>
      </c>
      <c r="R140" s="5">
        <v>0</v>
      </c>
      <c r="S140" s="4">
        <v>20241023</v>
      </c>
      <c r="T140" s="4" t="s">
        <v>100</v>
      </c>
      <c r="U140" s="4">
        <v>91.5</v>
      </c>
      <c r="V140" s="4" t="s">
        <v>38</v>
      </c>
      <c r="W140" s="4" t="s">
        <v>38</v>
      </c>
      <c r="X140" s="4" t="s">
        <v>38</v>
      </c>
      <c r="Y140" s="4" t="s">
        <v>38</v>
      </c>
      <c r="Z140" s="4" t="s">
        <v>38</v>
      </c>
      <c r="AA140" s="4" t="s">
        <v>38</v>
      </c>
      <c r="AB140" s="4">
        <v>300</v>
      </c>
      <c r="AC140" s="4">
        <v>258</v>
      </c>
      <c r="AD140" s="4">
        <v>28</v>
      </c>
      <c r="AE140" s="4" t="s">
        <v>882</v>
      </c>
      <c r="AF140" s="4" t="s">
        <v>883</v>
      </c>
      <c r="AG140" s="4">
        <v>1076</v>
      </c>
      <c r="AH140" s="4" t="s">
        <v>870</v>
      </c>
      <c r="AI140" s="4" t="s">
        <v>871</v>
      </c>
      <c r="AJ140" s="4" t="s">
        <v>597</v>
      </c>
      <c r="AK140" s="4" t="s">
        <v>598</v>
      </c>
      <c r="AL140" s="4">
        <v>514</v>
      </c>
      <c r="AM140" s="4" t="s">
        <v>38</v>
      </c>
      <c r="AN140" s="4" t="s">
        <v>69</v>
      </c>
      <c r="AO140" s="4"/>
      <c r="AP140" s="4"/>
      <c r="AQ140" s="4"/>
      <c r="AR140" s="4"/>
      <c r="AS140" s="4"/>
      <c r="AT140" s="4"/>
      <c r="AU140" s="4"/>
    </row>
    <row r="141" spans="1:47" x14ac:dyDescent="0.3">
      <c r="A141" s="4" t="s">
        <v>38</v>
      </c>
      <c r="B141" s="4" t="s">
        <v>884</v>
      </c>
      <c r="C141" s="4" t="s">
        <v>885</v>
      </c>
      <c r="D141" s="4">
        <v>20211203</v>
      </c>
      <c r="E141" s="4">
        <v>2</v>
      </c>
      <c r="F141" s="4">
        <v>129</v>
      </c>
      <c r="G141" s="4">
        <v>112</v>
      </c>
      <c r="H141" s="4">
        <v>123</v>
      </c>
      <c r="I141" s="4">
        <v>121</v>
      </c>
      <c r="J141" s="4">
        <v>108</v>
      </c>
      <c r="K141" s="4">
        <v>133</v>
      </c>
      <c r="L141" s="4">
        <v>175</v>
      </c>
      <c r="M141" s="4">
        <v>101</v>
      </c>
      <c r="N141" s="4">
        <v>116</v>
      </c>
      <c r="O141" s="4">
        <v>165</v>
      </c>
      <c r="P141" s="4">
        <v>1</v>
      </c>
      <c r="Q141" s="5">
        <v>1</v>
      </c>
      <c r="R141" s="5">
        <v>0</v>
      </c>
      <c r="S141" s="4">
        <v>20231124</v>
      </c>
      <c r="T141" s="4" t="s">
        <v>45</v>
      </c>
      <c r="U141" s="4">
        <v>89.5</v>
      </c>
      <c r="V141" s="4" t="s">
        <v>38</v>
      </c>
      <c r="W141" s="4" t="s">
        <v>38</v>
      </c>
      <c r="X141" s="4" t="s">
        <v>38</v>
      </c>
      <c r="Y141" s="4" t="s">
        <v>38</v>
      </c>
      <c r="Z141" s="4" t="s">
        <v>38</v>
      </c>
      <c r="AA141" s="4" t="s">
        <v>38</v>
      </c>
      <c r="AB141" s="4">
        <v>300</v>
      </c>
      <c r="AC141" s="4">
        <v>276</v>
      </c>
      <c r="AD141" s="4">
        <v>0</v>
      </c>
      <c r="AE141" s="4" t="s">
        <v>886</v>
      </c>
      <c r="AF141" s="4" t="s">
        <v>887</v>
      </c>
      <c r="AG141" s="4">
        <v>721</v>
      </c>
      <c r="AH141" s="4" t="s">
        <v>433</v>
      </c>
      <c r="AI141" s="4" t="s">
        <v>434</v>
      </c>
      <c r="AJ141" s="4" t="s">
        <v>285</v>
      </c>
      <c r="AK141" s="4" t="s">
        <v>286</v>
      </c>
      <c r="AL141" s="4">
        <v>514</v>
      </c>
      <c r="AM141" s="4" t="s">
        <v>38</v>
      </c>
      <c r="AN141" s="4" t="s">
        <v>124</v>
      </c>
      <c r="AO141" s="4"/>
      <c r="AP141" s="4"/>
      <c r="AQ141" s="4"/>
      <c r="AR141" s="4"/>
      <c r="AS141" s="4"/>
      <c r="AT141" s="4"/>
      <c r="AU141" s="4"/>
    </row>
    <row r="142" spans="1:47" x14ac:dyDescent="0.3">
      <c r="A142" s="4" t="s">
        <v>38</v>
      </c>
      <c r="B142" s="4" t="s">
        <v>895</v>
      </c>
      <c r="C142" s="4" t="s">
        <v>896</v>
      </c>
      <c r="D142" s="4">
        <v>20220109</v>
      </c>
      <c r="E142" s="4">
        <v>2</v>
      </c>
      <c r="F142" s="4">
        <v>105</v>
      </c>
      <c r="G142" s="4">
        <v>107</v>
      </c>
      <c r="H142" s="4">
        <v>80</v>
      </c>
      <c r="I142" s="4">
        <v>96</v>
      </c>
      <c r="J142" s="4">
        <v>116</v>
      </c>
      <c r="K142" s="4">
        <v>99</v>
      </c>
      <c r="L142" s="4">
        <v>93</v>
      </c>
      <c r="M142" s="4">
        <v>89</v>
      </c>
      <c r="N142" s="4">
        <v>87</v>
      </c>
      <c r="O142" s="4">
        <v>105</v>
      </c>
      <c r="P142" s="4">
        <v>1</v>
      </c>
      <c r="Q142" s="5">
        <v>1</v>
      </c>
      <c r="R142" s="5">
        <v>0</v>
      </c>
      <c r="S142" s="4">
        <v>20241217</v>
      </c>
      <c r="T142" s="4" t="s">
        <v>100</v>
      </c>
      <c r="U142" s="4">
        <v>76.5</v>
      </c>
      <c r="V142" s="4" t="s">
        <v>38</v>
      </c>
      <c r="W142" s="4" t="s">
        <v>38</v>
      </c>
      <c r="X142" s="4" t="s">
        <v>38</v>
      </c>
      <c r="Y142" s="4" t="s">
        <v>38</v>
      </c>
      <c r="Z142" s="4" t="s">
        <v>38</v>
      </c>
      <c r="AA142" s="4" t="s">
        <v>38</v>
      </c>
      <c r="AB142" s="4">
        <v>300</v>
      </c>
      <c r="AC142" s="4">
        <v>233</v>
      </c>
      <c r="AD142" s="4">
        <v>40</v>
      </c>
      <c r="AE142" s="4" t="s">
        <v>897</v>
      </c>
      <c r="AF142" s="4" t="s">
        <v>898</v>
      </c>
      <c r="AG142" s="4">
        <v>1073</v>
      </c>
      <c r="AH142" s="4" t="s">
        <v>629</v>
      </c>
      <c r="AI142" s="4" t="s">
        <v>630</v>
      </c>
      <c r="AJ142" s="4" t="s">
        <v>687</v>
      </c>
      <c r="AK142" s="4" t="s">
        <v>688</v>
      </c>
      <c r="AL142" s="4">
        <v>514</v>
      </c>
      <c r="AM142" s="4" t="s">
        <v>38</v>
      </c>
      <c r="AN142" s="4" t="s">
        <v>54</v>
      </c>
      <c r="AO142" s="4"/>
      <c r="AP142" s="4"/>
      <c r="AQ142" s="4"/>
      <c r="AR142" s="4"/>
      <c r="AS142" s="4"/>
      <c r="AT142" s="4"/>
      <c r="AU142" s="4"/>
    </row>
    <row r="143" spans="1:47" x14ac:dyDescent="0.3">
      <c r="A143" s="4" t="s">
        <v>38</v>
      </c>
      <c r="B143" s="4" t="s">
        <v>899</v>
      </c>
      <c r="C143" s="4" t="s">
        <v>900</v>
      </c>
      <c r="D143" s="4">
        <v>20220109</v>
      </c>
      <c r="E143" s="4">
        <v>1</v>
      </c>
      <c r="F143" s="4">
        <v>73</v>
      </c>
      <c r="G143" s="4">
        <v>77</v>
      </c>
      <c r="H143" s="4">
        <v>101</v>
      </c>
      <c r="I143" s="4">
        <v>127</v>
      </c>
      <c r="J143" s="4">
        <v>108</v>
      </c>
      <c r="K143" s="4">
        <v>99</v>
      </c>
      <c r="L143" s="4">
        <v>88</v>
      </c>
      <c r="M143" s="4">
        <v>95</v>
      </c>
      <c r="N143" s="4">
        <v>116</v>
      </c>
      <c r="O143" s="4">
        <v>22</v>
      </c>
      <c r="P143" s="4">
        <v>1</v>
      </c>
      <c r="Q143" s="5">
        <v>1</v>
      </c>
      <c r="R143" s="5">
        <v>0</v>
      </c>
      <c r="S143" s="4">
        <v>20230128</v>
      </c>
      <c r="T143" s="4" t="s">
        <v>901</v>
      </c>
      <c r="U143" s="4">
        <v>77.5</v>
      </c>
      <c r="V143" s="4" t="s">
        <v>38</v>
      </c>
      <c r="W143" s="4" t="s">
        <v>38</v>
      </c>
      <c r="X143" s="4" t="s">
        <v>38</v>
      </c>
      <c r="Y143" s="4" t="s">
        <v>38</v>
      </c>
      <c r="Z143" s="4" t="s">
        <v>38</v>
      </c>
      <c r="AA143" s="4" t="s">
        <v>38</v>
      </c>
      <c r="AB143" s="4">
        <v>300</v>
      </c>
      <c r="AC143" s="4">
        <v>257</v>
      </c>
      <c r="AD143" s="4">
        <v>20</v>
      </c>
      <c r="AE143" s="4" t="s">
        <v>902</v>
      </c>
      <c r="AF143" s="4" t="s">
        <v>903</v>
      </c>
      <c r="AG143" s="4">
        <v>384</v>
      </c>
      <c r="AH143" s="4" t="s">
        <v>629</v>
      </c>
      <c r="AI143" s="4" t="s">
        <v>630</v>
      </c>
      <c r="AJ143" s="4" t="s">
        <v>687</v>
      </c>
      <c r="AK143" s="4" t="s">
        <v>688</v>
      </c>
      <c r="AL143" s="4">
        <v>514</v>
      </c>
      <c r="AM143" s="4" t="s">
        <v>38</v>
      </c>
      <c r="AN143" s="4" t="s">
        <v>50</v>
      </c>
      <c r="AO143" s="4"/>
      <c r="AP143" s="4"/>
      <c r="AQ143" s="4"/>
      <c r="AR143" s="4"/>
      <c r="AS143" s="4"/>
      <c r="AT143" s="4"/>
      <c r="AU143" s="4"/>
    </row>
    <row r="144" spans="1:47" x14ac:dyDescent="0.3">
      <c r="A144" s="4" t="s">
        <v>38</v>
      </c>
      <c r="B144" s="4" t="s">
        <v>908</v>
      </c>
      <c r="C144" s="4" t="s">
        <v>909</v>
      </c>
      <c r="D144" s="4">
        <v>20220109</v>
      </c>
      <c r="E144" s="4">
        <v>1</v>
      </c>
      <c r="F144" s="4">
        <v>113</v>
      </c>
      <c r="G144" s="4">
        <v>126</v>
      </c>
      <c r="H144" s="4">
        <v>37</v>
      </c>
      <c r="I144" s="4">
        <v>90</v>
      </c>
      <c r="J144" s="4">
        <v>96</v>
      </c>
      <c r="K144" s="4">
        <v>99</v>
      </c>
      <c r="L144" s="4">
        <v>88</v>
      </c>
      <c r="M144" s="4">
        <v>95</v>
      </c>
      <c r="N144" s="4">
        <v>116</v>
      </c>
      <c r="O144" s="4">
        <v>101</v>
      </c>
      <c r="P144" s="4">
        <v>1</v>
      </c>
      <c r="Q144" s="5">
        <v>1</v>
      </c>
      <c r="R144" s="5">
        <v>0</v>
      </c>
      <c r="S144" s="4">
        <v>20231215</v>
      </c>
      <c r="T144" s="4" t="s">
        <v>45</v>
      </c>
      <c r="U144" s="4">
        <v>81.5</v>
      </c>
      <c r="V144" s="4" t="s">
        <v>38</v>
      </c>
      <c r="W144" s="4" t="s">
        <v>38</v>
      </c>
      <c r="X144" s="4" t="s">
        <v>38</v>
      </c>
      <c r="Y144" s="4" t="s">
        <v>38</v>
      </c>
      <c r="Z144" s="4" t="s">
        <v>38</v>
      </c>
      <c r="AA144" s="4" t="s">
        <v>38</v>
      </c>
      <c r="AB144" s="4">
        <v>300</v>
      </c>
      <c r="AC144" s="4">
        <v>217</v>
      </c>
      <c r="AD144" s="4">
        <v>60</v>
      </c>
      <c r="AE144" s="4" t="s">
        <v>910</v>
      </c>
      <c r="AF144" s="4" t="s">
        <v>911</v>
      </c>
      <c r="AG144" s="4">
        <v>705</v>
      </c>
      <c r="AH144" s="4" t="s">
        <v>629</v>
      </c>
      <c r="AI144" s="4" t="s">
        <v>630</v>
      </c>
      <c r="AJ144" s="4" t="s">
        <v>687</v>
      </c>
      <c r="AK144" s="4" t="s">
        <v>688</v>
      </c>
      <c r="AL144" s="4">
        <v>514</v>
      </c>
      <c r="AM144" s="4" t="s">
        <v>38</v>
      </c>
      <c r="AN144" s="4" t="s">
        <v>40</v>
      </c>
      <c r="AO144" s="4"/>
      <c r="AP144" s="4"/>
      <c r="AQ144" s="4"/>
      <c r="AR144" s="4"/>
      <c r="AS144" s="4"/>
      <c r="AT144" s="4"/>
      <c r="AU144" s="4"/>
    </row>
    <row r="145" spans="1:47" x14ac:dyDescent="0.3">
      <c r="A145" s="4" t="s">
        <v>38</v>
      </c>
      <c r="B145" s="4" t="s">
        <v>912</v>
      </c>
      <c r="C145" s="4" t="s">
        <v>913</v>
      </c>
      <c r="D145" s="4">
        <v>20220109</v>
      </c>
      <c r="E145" s="4">
        <v>1</v>
      </c>
      <c r="F145" s="4">
        <v>113</v>
      </c>
      <c r="G145" s="4">
        <v>112</v>
      </c>
      <c r="H145" s="4">
        <v>74</v>
      </c>
      <c r="I145" s="4">
        <v>72</v>
      </c>
      <c r="J145" s="4">
        <v>116</v>
      </c>
      <c r="K145" s="4">
        <v>66</v>
      </c>
      <c r="L145" s="4">
        <v>76</v>
      </c>
      <c r="M145" s="4">
        <v>95</v>
      </c>
      <c r="N145" s="4">
        <v>105</v>
      </c>
      <c r="O145" s="4">
        <v>82</v>
      </c>
      <c r="P145" s="4">
        <v>1</v>
      </c>
      <c r="Q145" s="5">
        <v>1</v>
      </c>
      <c r="R145" s="5">
        <v>0</v>
      </c>
      <c r="S145" s="4">
        <v>20231214</v>
      </c>
      <c r="T145" s="4" t="s">
        <v>45</v>
      </c>
      <c r="U145" s="4">
        <v>83</v>
      </c>
      <c r="V145" s="4" t="s">
        <v>38</v>
      </c>
      <c r="W145" s="4" t="s">
        <v>38</v>
      </c>
      <c r="X145" s="4" t="s">
        <v>38</v>
      </c>
      <c r="Y145" s="4" t="s">
        <v>38</v>
      </c>
      <c r="Z145" s="4" t="s">
        <v>38</v>
      </c>
      <c r="AA145" s="4" t="s">
        <v>38</v>
      </c>
      <c r="AB145" s="4">
        <v>300</v>
      </c>
      <c r="AC145" s="4">
        <v>247</v>
      </c>
      <c r="AD145" s="4">
        <v>6</v>
      </c>
      <c r="AE145" s="4" t="s">
        <v>914</v>
      </c>
      <c r="AF145" s="4" t="s">
        <v>915</v>
      </c>
      <c r="AG145" s="4">
        <v>704</v>
      </c>
      <c r="AH145" s="4" t="s">
        <v>629</v>
      </c>
      <c r="AI145" s="4" t="s">
        <v>630</v>
      </c>
      <c r="AJ145" s="4" t="s">
        <v>687</v>
      </c>
      <c r="AK145" s="4" t="s">
        <v>688</v>
      </c>
      <c r="AL145" s="4">
        <v>514</v>
      </c>
      <c r="AM145" s="4" t="s">
        <v>38</v>
      </c>
      <c r="AN145" s="4" t="s">
        <v>50</v>
      </c>
      <c r="AO145" s="4"/>
      <c r="AP145" s="4"/>
      <c r="AQ145" s="4"/>
      <c r="AR145" s="4"/>
      <c r="AS145" s="4"/>
      <c r="AT145" s="4"/>
      <c r="AU145" s="4"/>
    </row>
    <row r="146" spans="1:47" x14ac:dyDescent="0.3">
      <c r="A146" s="4" t="s">
        <v>38</v>
      </c>
      <c r="B146" s="4" t="s">
        <v>924</v>
      </c>
      <c r="C146" s="4" t="s">
        <v>925</v>
      </c>
      <c r="D146" s="4">
        <v>20220128</v>
      </c>
      <c r="E146" s="4">
        <v>1</v>
      </c>
      <c r="F146" s="4">
        <v>97</v>
      </c>
      <c r="G146" s="4">
        <v>98</v>
      </c>
      <c r="H146" s="4">
        <v>24</v>
      </c>
      <c r="I146" s="4">
        <v>48</v>
      </c>
      <c r="J146" s="4">
        <v>120</v>
      </c>
      <c r="K146" s="4">
        <v>53</v>
      </c>
      <c r="L146" s="4">
        <v>58</v>
      </c>
      <c r="M146" s="4">
        <v>95</v>
      </c>
      <c r="N146" s="4">
        <v>116</v>
      </c>
      <c r="O146" s="4">
        <v>112</v>
      </c>
      <c r="P146" s="4">
        <v>1</v>
      </c>
      <c r="Q146" s="5">
        <v>1</v>
      </c>
      <c r="R146" s="5">
        <v>0</v>
      </c>
      <c r="S146" s="4">
        <v>20231121</v>
      </c>
      <c r="T146" s="4" t="s">
        <v>42</v>
      </c>
      <c r="U146" s="4">
        <v>72</v>
      </c>
      <c r="V146" s="4" t="s">
        <v>38</v>
      </c>
      <c r="W146" s="4" t="s">
        <v>38</v>
      </c>
      <c r="X146" s="4" t="s">
        <v>38</v>
      </c>
      <c r="Y146" s="4" t="s">
        <v>38</v>
      </c>
      <c r="Z146" s="4" t="s">
        <v>38</v>
      </c>
      <c r="AA146" s="4" t="s">
        <v>38</v>
      </c>
      <c r="AB146" s="4">
        <v>300</v>
      </c>
      <c r="AC146" s="4">
        <v>175</v>
      </c>
      <c r="AD146" s="4">
        <v>74</v>
      </c>
      <c r="AE146" s="4" t="s">
        <v>926</v>
      </c>
      <c r="AF146" s="4" t="s">
        <v>927</v>
      </c>
      <c r="AG146" s="4">
        <v>662</v>
      </c>
      <c r="AH146" s="4" t="s">
        <v>928</v>
      </c>
      <c r="AI146" s="4" t="s">
        <v>929</v>
      </c>
      <c r="AJ146" s="4" t="s">
        <v>930</v>
      </c>
      <c r="AK146" s="4" t="s">
        <v>931</v>
      </c>
      <c r="AL146" s="4">
        <v>514</v>
      </c>
      <c r="AM146" s="4" t="s">
        <v>38</v>
      </c>
      <c r="AN146" s="4" t="s">
        <v>40</v>
      </c>
      <c r="AO146" s="4"/>
      <c r="AP146" s="4"/>
      <c r="AQ146" s="4"/>
      <c r="AR146" s="4"/>
      <c r="AS146" s="4"/>
      <c r="AT146" s="4"/>
      <c r="AU146" s="4"/>
    </row>
    <row r="147" spans="1:47" x14ac:dyDescent="0.3">
      <c r="A147" s="4" t="s">
        <v>38</v>
      </c>
      <c r="B147" s="4" t="s">
        <v>946</v>
      </c>
      <c r="C147" s="4" t="s">
        <v>947</v>
      </c>
      <c r="D147" s="4">
        <v>20220214</v>
      </c>
      <c r="E147" s="4">
        <v>1</v>
      </c>
      <c r="F147" s="4">
        <v>65</v>
      </c>
      <c r="G147" s="4">
        <v>56</v>
      </c>
      <c r="H147" s="4">
        <v>110</v>
      </c>
      <c r="I147" s="4">
        <v>163</v>
      </c>
      <c r="J147" s="4">
        <v>120</v>
      </c>
      <c r="K147" s="4">
        <v>159</v>
      </c>
      <c r="L147" s="4">
        <v>158</v>
      </c>
      <c r="M147" s="4">
        <v>107</v>
      </c>
      <c r="N147" s="4">
        <v>116</v>
      </c>
      <c r="O147" s="4">
        <v>90</v>
      </c>
      <c r="P147" s="4">
        <v>1</v>
      </c>
      <c r="Q147" s="5">
        <v>1</v>
      </c>
      <c r="R147" s="5">
        <v>0</v>
      </c>
      <c r="S147" s="4">
        <v>20231003</v>
      </c>
      <c r="T147" s="4" t="s">
        <v>49</v>
      </c>
      <c r="U147" s="4">
        <v>70</v>
      </c>
      <c r="V147" s="4" t="s">
        <v>38</v>
      </c>
      <c r="W147" s="4" t="s">
        <v>38</v>
      </c>
      <c r="X147" s="4" t="s">
        <v>38</v>
      </c>
      <c r="Y147" s="4" t="s">
        <v>38</v>
      </c>
      <c r="Z147" s="4" t="s">
        <v>38</v>
      </c>
      <c r="AA147" s="4" t="s">
        <v>38</v>
      </c>
      <c r="AB147" s="4">
        <v>300</v>
      </c>
      <c r="AC147" s="4">
        <v>186</v>
      </c>
      <c r="AD147" s="4">
        <v>4</v>
      </c>
      <c r="AE147" s="4" t="s">
        <v>948</v>
      </c>
      <c r="AF147" s="4" t="s">
        <v>949</v>
      </c>
      <c r="AG147" s="4">
        <v>596</v>
      </c>
      <c r="AH147" s="4" t="s">
        <v>950</v>
      </c>
      <c r="AI147" s="4" t="s">
        <v>951</v>
      </c>
      <c r="AJ147" s="4" t="s">
        <v>952</v>
      </c>
      <c r="AK147" s="4" t="s">
        <v>953</v>
      </c>
      <c r="AL147" s="4">
        <v>514</v>
      </c>
      <c r="AM147" s="4" t="s">
        <v>38</v>
      </c>
      <c r="AN147" s="4" t="s">
        <v>50</v>
      </c>
      <c r="AO147" s="4"/>
      <c r="AP147" s="4"/>
      <c r="AQ147" s="4"/>
      <c r="AR147" s="4"/>
      <c r="AS147" s="4"/>
      <c r="AT147" s="4"/>
      <c r="AU147" s="4"/>
    </row>
    <row r="148" spans="1:47" x14ac:dyDescent="0.3">
      <c r="A148" s="4" t="s">
        <v>38</v>
      </c>
      <c r="B148" s="4" t="s">
        <v>954</v>
      </c>
      <c r="C148" s="4" t="s">
        <v>955</v>
      </c>
      <c r="D148" s="4">
        <v>20220214</v>
      </c>
      <c r="E148" s="4">
        <v>1</v>
      </c>
      <c r="F148" s="4" t="s">
        <v>38</v>
      </c>
      <c r="G148" s="4">
        <v>126</v>
      </c>
      <c r="H148" s="4">
        <v>110</v>
      </c>
      <c r="I148" s="4">
        <v>145</v>
      </c>
      <c r="J148" s="4">
        <v>120</v>
      </c>
      <c r="K148" s="4">
        <v>139</v>
      </c>
      <c r="L148" s="4">
        <v>158</v>
      </c>
      <c r="M148" s="4">
        <v>95</v>
      </c>
      <c r="N148" s="4">
        <v>116</v>
      </c>
      <c r="O148" s="4">
        <v>135</v>
      </c>
      <c r="P148" s="4">
        <v>1</v>
      </c>
      <c r="Q148" s="5">
        <v>1</v>
      </c>
      <c r="R148" s="5">
        <v>0</v>
      </c>
      <c r="S148" s="4">
        <v>20241031</v>
      </c>
      <c r="T148" s="4" t="s">
        <v>106</v>
      </c>
      <c r="U148" s="4">
        <v>75.5</v>
      </c>
      <c r="V148" s="4" t="s">
        <v>38</v>
      </c>
      <c r="W148" s="4" t="s">
        <v>38</v>
      </c>
      <c r="X148" s="4" t="s">
        <v>38</v>
      </c>
      <c r="Y148" s="4" t="s">
        <v>38</v>
      </c>
      <c r="Z148" s="4" t="s">
        <v>38</v>
      </c>
      <c r="AA148" s="4" t="s">
        <v>38</v>
      </c>
      <c r="AB148" s="4">
        <v>292</v>
      </c>
      <c r="AC148" s="4">
        <v>192</v>
      </c>
      <c r="AD148" s="4">
        <v>9</v>
      </c>
      <c r="AE148" s="4" t="s">
        <v>956</v>
      </c>
      <c r="AF148" s="4" t="s">
        <v>957</v>
      </c>
      <c r="AG148" s="4">
        <v>990</v>
      </c>
      <c r="AH148" s="4" t="s">
        <v>958</v>
      </c>
      <c r="AI148" s="4" t="s">
        <v>959</v>
      </c>
      <c r="AJ148" s="4" t="s">
        <v>960</v>
      </c>
      <c r="AK148" s="4" t="s">
        <v>961</v>
      </c>
      <c r="AL148" s="4">
        <v>514</v>
      </c>
      <c r="AM148" s="4" t="s">
        <v>38</v>
      </c>
      <c r="AN148" s="4" t="s">
        <v>69</v>
      </c>
      <c r="AO148" s="4"/>
      <c r="AP148" s="4"/>
      <c r="AQ148" s="4"/>
      <c r="AR148" s="4"/>
      <c r="AS148" s="4"/>
      <c r="AT148" s="4"/>
      <c r="AU148" s="4"/>
    </row>
    <row r="149" spans="1:47" x14ac:dyDescent="0.3">
      <c r="A149" s="4" t="s">
        <v>38</v>
      </c>
      <c r="B149" s="4" t="s">
        <v>962</v>
      </c>
      <c r="C149" s="4" t="s">
        <v>963</v>
      </c>
      <c r="D149" s="4">
        <v>20220214</v>
      </c>
      <c r="E149" s="4">
        <v>1</v>
      </c>
      <c r="F149" s="4">
        <v>113</v>
      </c>
      <c r="G149" s="4">
        <v>133</v>
      </c>
      <c r="H149" s="4">
        <v>46</v>
      </c>
      <c r="I149" s="4">
        <v>72</v>
      </c>
      <c r="J149" s="4">
        <v>90</v>
      </c>
      <c r="K149" s="4">
        <v>80</v>
      </c>
      <c r="L149" s="4">
        <v>79</v>
      </c>
      <c r="M149" s="4">
        <v>95</v>
      </c>
      <c r="N149" s="4">
        <v>116</v>
      </c>
      <c r="O149" s="4">
        <v>112</v>
      </c>
      <c r="P149" s="4">
        <v>1</v>
      </c>
      <c r="Q149" s="5">
        <v>1</v>
      </c>
      <c r="R149" s="5">
        <v>0</v>
      </c>
      <c r="S149" s="4">
        <v>20241112</v>
      </c>
      <c r="T149" s="4" t="s">
        <v>78</v>
      </c>
      <c r="U149" s="4">
        <v>78</v>
      </c>
      <c r="V149" s="4" t="s">
        <v>38</v>
      </c>
      <c r="W149" s="4" t="s">
        <v>38</v>
      </c>
      <c r="X149" s="4" t="s">
        <v>38</v>
      </c>
      <c r="Y149" s="4" t="s">
        <v>38</v>
      </c>
      <c r="Z149" s="4" t="s">
        <v>38</v>
      </c>
      <c r="AA149" s="4" t="s">
        <v>38</v>
      </c>
      <c r="AB149" s="4">
        <v>277</v>
      </c>
      <c r="AC149" s="4">
        <v>156</v>
      </c>
      <c r="AD149" s="4">
        <v>48</v>
      </c>
      <c r="AE149" s="4" t="s">
        <v>964</v>
      </c>
      <c r="AF149" s="4" t="s">
        <v>965</v>
      </c>
      <c r="AG149" s="4">
        <v>1002</v>
      </c>
      <c r="AH149" s="4" t="s">
        <v>958</v>
      </c>
      <c r="AI149" s="4" t="s">
        <v>959</v>
      </c>
      <c r="AJ149" s="4" t="s">
        <v>960</v>
      </c>
      <c r="AK149" s="4" t="s">
        <v>961</v>
      </c>
      <c r="AL149" s="4">
        <v>514</v>
      </c>
      <c r="AM149" s="4" t="s">
        <v>38</v>
      </c>
      <c r="AN149" s="4" t="s">
        <v>69</v>
      </c>
      <c r="AO149" s="4"/>
      <c r="AP149" s="4"/>
      <c r="AQ149" s="4"/>
      <c r="AR149" s="4"/>
      <c r="AS149" s="4"/>
      <c r="AT149" s="4"/>
      <c r="AU149" s="4"/>
    </row>
    <row r="150" spans="1:47" x14ac:dyDescent="0.3">
      <c r="A150" s="4" t="s">
        <v>38</v>
      </c>
      <c r="B150" s="4" t="s">
        <v>989</v>
      </c>
      <c r="C150" s="4" t="s">
        <v>990</v>
      </c>
      <c r="D150" s="4">
        <v>20220301</v>
      </c>
      <c r="E150" s="4">
        <v>1</v>
      </c>
      <c r="F150" s="4">
        <v>145</v>
      </c>
      <c r="G150" s="4">
        <v>140</v>
      </c>
      <c r="H150" s="4">
        <v>92</v>
      </c>
      <c r="I150" s="4">
        <v>145</v>
      </c>
      <c r="J150" s="4">
        <v>120</v>
      </c>
      <c r="K150" s="4">
        <v>159</v>
      </c>
      <c r="L150" s="4">
        <v>140</v>
      </c>
      <c r="M150" s="4">
        <v>119</v>
      </c>
      <c r="N150" s="4">
        <v>116</v>
      </c>
      <c r="O150" s="4">
        <v>135</v>
      </c>
      <c r="P150" s="4">
        <v>1</v>
      </c>
      <c r="Q150" s="5">
        <v>1</v>
      </c>
      <c r="R150" s="5">
        <v>0</v>
      </c>
      <c r="S150" s="4">
        <v>20241229</v>
      </c>
      <c r="T150" s="4" t="s">
        <v>78</v>
      </c>
      <c r="U150" s="4">
        <v>77.5</v>
      </c>
      <c r="V150" s="4" t="s">
        <v>38</v>
      </c>
      <c r="W150" s="4" t="s">
        <v>38</v>
      </c>
      <c r="X150" s="4" t="s">
        <v>38</v>
      </c>
      <c r="Y150" s="4" t="s">
        <v>38</v>
      </c>
      <c r="Z150" s="4" t="s">
        <v>38</v>
      </c>
      <c r="AA150" s="4" t="s">
        <v>38</v>
      </c>
      <c r="AB150" s="4">
        <v>278</v>
      </c>
      <c r="AC150" s="4">
        <v>172</v>
      </c>
      <c r="AD150" s="4">
        <v>0</v>
      </c>
      <c r="AE150" s="4" t="s">
        <v>991</v>
      </c>
      <c r="AF150" s="4" t="s">
        <v>992</v>
      </c>
      <c r="AG150" s="4">
        <v>1034</v>
      </c>
      <c r="AH150" s="4" t="s">
        <v>993</v>
      </c>
      <c r="AI150" s="4" t="s">
        <v>994</v>
      </c>
      <c r="AJ150" s="4" t="s">
        <v>995</v>
      </c>
      <c r="AK150" s="4" t="s">
        <v>996</v>
      </c>
      <c r="AL150" s="4">
        <v>514</v>
      </c>
      <c r="AM150" s="4" t="s">
        <v>38</v>
      </c>
      <c r="AN150" s="4" t="s">
        <v>156</v>
      </c>
      <c r="AO150" s="4"/>
      <c r="AP150" s="4"/>
      <c r="AQ150" s="4"/>
      <c r="AR150" s="4"/>
      <c r="AS150" s="4"/>
      <c r="AT150" s="4"/>
      <c r="AU150" s="4"/>
    </row>
    <row r="151" spans="1:47" x14ac:dyDescent="0.3">
      <c r="A151" s="4" t="s">
        <v>38</v>
      </c>
      <c r="B151" s="4" t="s">
        <v>997</v>
      </c>
      <c r="C151" s="4" t="s">
        <v>998</v>
      </c>
      <c r="D151" s="4">
        <v>20220301</v>
      </c>
      <c r="E151" s="4">
        <v>2</v>
      </c>
      <c r="F151" s="4">
        <v>57</v>
      </c>
      <c r="G151" s="4">
        <v>119</v>
      </c>
      <c r="H151" s="4">
        <v>166</v>
      </c>
      <c r="I151" s="4">
        <v>145</v>
      </c>
      <c r="J151" s="4">
        <v>120</v>
      </c>
      <c r="K151" s="4">
        <v>139</v>
      </c>
      <c r="L151" s="4">
        <v>140</v>
      </c>
      <c r="M151" s="4">
        <v>84</v>
      </c>
      <c r="N151" s="4">
        <v>105</v>
      </c>
      <c r="O151" s="4">
        <v>52</v>
      </c>
      <c r="P151" s="4">
        <v>1</v>
      </c>
      <c r="Q151" s="5">
        <v>1</v>
      </c>
      <c r="R151" s="5">
        <v>0</v>
      </c>
      <c r="S151" s="4">
        <v>20241109</v>
      </c>
      <c r="T151" s="4" t="s">
        <v>106</v>
      </c>
      <c r="U151" s="4">
        <v>83.5</v>
      </c>
      <c r="V151" s="4" t="s">
        <v>38</v>
      </c>
      <c r="W151" s="4" t="s">
        <v>38</v>
      </c>
      <c r="X151" s="4" t="s">
        <v>38</v>
      </c>
      <c r="Y151" s="4" t="s">
        <v>38</v>
      </c>
      <c r="Z151" s="4" t="s">
        <v>38</v>
      </c>
      <c r="AA151" s="4" t="s">
        <v>38</v>
      </c>
      <c r="AB151" s="4">
        <v>300</v>
      </c>
      <c r="AC151" s="4">
        <v>263</v>
      </c>
      <c r="AD151" s="4">
        <v>11</v>
      </c>
      <c r="AE151" s="4" t="s">
        <v>999</v>
      </c>
      <c r="AF151" s="4" t="s">
        <v>1000</v>
      </c>
      <c r="AG151" s="4">
        <v>984</v>
      </c>
      <c r="AH151" s="4" t="s">
        <v>120</v>
      </c>
      <c r="AI151" s="4" t="s">
        <v>121</v>
      </c>
      <c r="AJ151" s="4" t="s">
        <v>87</v>
      </c>
      <c r="AK151" s="4" t="s">
        <v>88</v>
      </c>
      <c r="AL151" s="4">
        <v>514</v>
      </c>
      <c r="AM151" s="4" t="s">
        <v>38</v>
      </c>
      <c r="AN151" s="4" t="s">
        <v>156</v>
      </c>
      <c r="AO151" s="4"/>
      <c r="AP151" s="4"/>
      <c r="AQ151" s="4"/>
      <c r="AR151" s="4"/>
      <c r="AS151" s="4"/>
      <c r="AT151" s="4"/>
      <c r="AU151" s="4"/>
    </row>
    <row r="152" spans="1:47" x14ac:dyDescent="0.3">
      <c r="A152" s="4" t="s">
        <v>38</v>
      </c>
      <c r="B152" s="4" t="s">
        <v>1005</v>
      </c>
      <c r="C152" s="4" t="s">
        <v>1006</v>
      </c>
      <c r="D152" s="4">
        <v>20220301</v>
      </c>
      <c r="E152" s="4">
        <v>1</v>
      </c>
      <c r="F152" s="4">
        <v>81</v>
      </c>
      <c r="G152" s="4">
        <v>98</v>
      </c>
      <c r="H152" s="4">
        <v>55</v>
      </c>
      <c r="I152" s="4">
        <v>181</v>
      </c>
      <c r="J152" s="4">
        <v>120</v>
      </c>
      <c r="K152" s="4">
        <v>199</v>
      </c>
      <c r="L152" s="4">
        <v>175</v>
      </c>
      <c r="M152" s="4">
        <v>107</v>
      </c>
      <c r="N152" s="4">
        <v>116</v>
      </c>
      <c r="O152" s="4">
        <v>157</v>
      </c>
      <c r="P152" s="4">
        <v>1</v>
      </c>
      <c r="Q152" s="5">
        <v>1</v>
      </c>
      <c r="R152" s="5">
        <v>0</v>
      </c>
      <c r="S152" s="4">
        <v>20231102</v>
      </c>
      <c r="T152" s="4" t="s">
        <v>49</v>
      </c>
      <c r="U152" s="4">
        <v>75.5</v>
      </c>
      <c r="V152" s="4" t="s">
        <v>38</v>
      </c>
      <c r="W152" s="4" t="s">
        <v>38</v>
      </c>
      <c r="X152" s="4" t="s">
        <v>38</v>
      </c>
      <c r="Y152" s="4" t="s">
        <v>38</v>
      </c>
      <c r="Z152" s="4" t="s">
        <v>38</v>
      </c>
      <c r="AA152" s="4" t="s">
        <v>38</v>
      </c>
      <c r="AB152" s="4">
        <v>300</v>
      </c>
      <c r="AC152" s="4">
        <v>235</v>
      </c>
      <c r="AD152" s="4">
        <v>25</v>
      </c>
      <c r="AE152" s="4" t="s">
        <v>1007</v>
      </c>
      <c r="AF152" s="4" t="s">
        <v>1008</v>
      </c>
      <c r="AG152" s="4">
        <v>611</v>
      </c>
      <c r="AH152" s="4" t="s">
        <v>120</v>
      </c>
      <c r="AI152" s="4" t="s">
        <v>121</v>
      </c>
      <c r="AJ152" s="4" t="s">
        <v>87</v>
      </c>
      <c r="AK152" s="4" t="s">
        <v>88</v>
      </c>
      <c r="AL152" s="4">
        <v>514</v>
      </c>
      <c r="AM152" s="4" t="s">
        <v>38</v>
      </c>
      <c r="AN152" s="4" t="s">
        <v>194</v>
      </c>
      <c r="AO152" s="4"/>
      <c r="AP152" s="4"/>
      <c r="AQ152" s="4"/>
      <c r="AR152" s="4"/>
      <c r="AS152" s="4"/>
      <c r="AT152" s="4"/>
      <c r="AU152" s="4"/>
    </row>
    <row r="153" spans="1:47" x14ac:dyDescent="0.3">
      <c r="A153" s="4" t="s">
        <v>38</v>
      </c>
      <c r="B153" s="4" t="s">
        <v>1023</v>
      </c>
      <c r="C153" s="4" t="s">
        <v>1024</v>
      </c>
      <c r="D153" s="4">
        <v>20220306</v>
      </c>
      <c r="E153" s="4">
        <v>1</v>
      </c>
      <c r="F153" s="4">
        <v>81</v>
      </c>
      <c r="G153" s="4">
        <v>98</v>
      </c>
      <c r="H153" s="4">
        <v>74</v>
      </c>
      <c r="I153" s="4">
        <v>90</v>
      </c>
      <c r="J153" s="4">
        <v>102</v>
      </c>
      <c r="K153" s="4">
        <v>89</v>
      </c>
      <c r="L153" s="4">
        <v>105</v>
      </c>
      <c r="M153" s="4">
        <v>84</v>
      </c>
      <c r="N153" s="4">
        <v>81</v>
      </c>
      <c r="O153" s="4">
        <v>67</v>
      </c>
      <c r="P153" s="4">
        <v>1</v>
      </c>
      <c r="Q153" s="5">
        <v>1</v>
      </c>
      <c r="R153" s="5">
        <v>0</v>
      </c>
      <c r="S153" s="4">
        <v>20231026</v>
      </c>
      <c r="T153" s="4" t="s">
        <v>68</v>
      </c>
      <c r="U153" s="4">
        <v>70.5</v>
      </c>
      <c r="V153" s="4" t="s">
        <v>38</v>
      </c>
      <c r="W153" s="4" t="s">
        <v>38</v>
      </c>
      <c r="X153" s="4" t="s">
        <v>38</v>
      </c>
      <c r="Y153" s="4" t="s">
        <v>38</v>
      </c>
      <c r="Z153" s="4" t="s">
        <v>38</v>
      </c>
      <c r="AA153" s="4" t="s">
        <v>38</v>
      </c>
      <c r="AB153" s="4">
        <v>290</v>
      </c>
      <c r="AC153" s="4">
        <v>220</v>
      </c>
      <c r="AD153" s="4">
        <v>10</v>
      </c>
      <c r="AE153" s="4" t="s">
        <v>1025</v>
      </c>
      <c r="AF153" s="4" t="s">
        <v>1026</v>
      </c>
      <c r="AG153" s="4">
        <v>599</v>
      </c>
      <c r="AH153" s="4" t="s">
        <v>174</v>
      </c>
      <c r="AI153" s="4" t="s">
        <v>175</v>
      </c>
      <c r="AJ153" s="4" t="s">
        <v>1027</v>
      </c>
      <c r="AK153" s="4" t="s">
        <v>1028</v>
      </c>
      <c r="AL153" s="4">
        <v>514</v>
      </c>
      <c r="AM153" s="4" t="s">
        <v>38</v>
      </c>
      <c r="AN153" s="4" t="s">
        <v>50</v>
      </c>
      <c r="AO153" s="4"/>
      <c r="AP153" s="4"/>
      <c r="AQ153" s="4"/>
      <c r="AR153" s="4"/>
      <c r="AS153" s="4"/>
      <c r="AT153" s="4"/>
      <c r="AU153" s="4"/>
    </row>
    <row r="154" spans="1:47" x14ac:dyDescent="0.3">
      <c r="A154" s="4" t="s">
        <v>38</v>
      </c>
      <c r="B154" s="4" t="s">
        <v>1031</v>
      </c>
      <c r="C154" s="4" t="s">
        <v>1032</v>
      </c>
      <c r="D154" s="4">
        <v>20220314</v>
      </c>
      <c r="E154" s="4">
        <v>1</v>
      </c>
      <c r="F154" s="4" t="s">
        <v>38</v>
      </c>
      <c r="G154" s="4">
        <v>140</v>
      </c>
      <c r="H154" s="4">
        <v>55</v>
      </c>
      <c r="I154" s="4">
        <v>145</v>
      </c>
      <c r="J154" s="4">
        <v>120</v>
      </c>
      <c r="K154" s="4">
        <v>159</v>
      </c>
      <c r="L154" s="4">
        <v>140</v>
      </c>
      <c r="M154" s="4">
        <v>119</v>
      </c>
      <c r="N154" s="4">
        <v>116</v>
      </c>
      <c r="O154" s="4">
        <v>90</v>
      </c>
      <c r="P154" s="4">
        <v>1</v>
      </c>
      <c r="Q154" s="5">
        <v>1</v>
      </c>
      <c r="R154" s="5">
        <v>0</v>
      </c>
      <c r="S154" s="4">
        <v>20241129</v>
      </c>
      <c r="T154" s="4" t="s">
        <v>106</v>
      </c>
      <c r="U154" s="4">
        <v>71</v>
      </c>
      <c r="V154" s="4" t="s">
        <v>38</v>
      </c>
      <c r="W154" s="4" t="s">
        <v>38</v>
      </c>
      <c r="X154" s="4" t="s">
        <v>38</v>
      </c>
      <c r="Y154" s="4" t="s">
        <v>38</v>
      </c>
      <c r="Z154" s="4" t="s">
        <v>38</v>
      </c>
      <c r="AA154" s="4" t="s">
        <v>38</v>
      </c>
      <c r="AB154" s="4">
        <v>300</v>
      </c>
      <c r="AC154" s="4">
        <v>162</v>
      </c>
      <c r="AD154" s="4">
        <v>14</v>
      </c>
      <c r="AE154" s="4" t="s">
        <v>1033</v>
      </c>
      <c r="AF154" s="4" t="s">
        <v>1034</v>
      </c>
      <c r="AG154" s="4">
        <v>991</v>
      </c>
      <c r="AH154" s="4" t="s">
        <v>515</v>
      </c>
      <c r="AI154" s="4" t="s">
        <v>516</v>
      </c>
      <c r="AJ154" s="4" t="s">
        <v>479</v>
      </c>
      <c r="AK154" s="4" t="s">
        <v>480</v>
      </c>
      <c r="AL154" s="4">
        <v>514</v>
      </c>
      <c r="AM154" s="4" t="s">
        <v>38</v>
      </c>
      <c r="AN154" s="4" t="s">
        <v>194</v>
      </c>
      <c r="AO154" s="4"/>
      <c r="AP154" s="4"/>
      <c r="AQ154" s="4"/>
      <c r="AR154" s="4"/>
      <c r="AS154" s="4"/>
      <c r="AT154" s="4"/>
      <c r="AU154" s="4"/>
    </row>
    <row r="155" spans="1:47" x14ac:dyDescent="0.3">
      <c r="A155" s="4" t="s">
        <v>38</v>
      </c>
      <c r="B155" s="4" t="s">
        <v>1045</v>
      </c>
      <c r="C155" s="4" t="s">
        <v>1046</v>
      </c>
      <c r="D155" s="4">
        <v>20220315</v>
      </c>
      <c r="E155" s="4">
        <v>1</v>
      </c>
      <c r="F155" s="4">
        <v>89</v>
      </c>
      <c r="G155" s="4">
        <v>56</v>
      </c>
      <c r="H155" s="4">
        <v>184</v>
      </c>
      <c r="I155" s="4">
        <v>127</v>
      </c>
      <c r="J155" s="4">
        <v>12</v>
      </c>
      <c r="K155" s="4">
        <v>179</v>
      </c>
      <c r="L155" s="4">
        <v>158</v>
      </c>
      <c r="M155" s="4">
        <v>95</v>
      </c>
      <c r="N155" s="4">
        <v>116</v>
      </c>
      <c r="O155" s="4">
        <v>202</v>
      </c>
      <c r="P155" s="4">
        <v>1</v>
      </c>
      <c r="Q155" s="5">
        <v>1</v>
      </c>
      <c r="R155" s="5">
        <v>0</v>
      </c>
      <c r="S155" s="4">
        <v>20231221</v>
      </c>
      <c r="T155" s="4" t="s">
        <v>51</v>
      </c>
      <c r="U155" s="4">
        <v>77.5</v>
      </c>
      <c r="V155" s="4" t="s">
        <v>38</v>
      </c>
      <c r="W155" s="4" t="s">
        <v>38</v>
      </c>
      <c r="X155" s="4" t="s">
        <v>38</v>
      </c>
      <c r="Y155" s="4" t="s">
        <v>38</v>
      </c>
      <c r="Z155" s="4" t="s">
        <v>38</v>
      </c>
      <c r="AA155" s="4" t="s">
        <v>38</v>
      </c>
      <c r="AB155" s="4">
        <v>232</v>
      </c>
      <c r="AC155" s="4">
        <v>196</v>
      </c>
      <c r="AD155" s="4">
        <v>18</v>
      </c>
      <c r="AE155" s="4" t="s">
        <v>1047</v>
      </c>
      <c r="AF155" s="4" t="s">
        <v>1048</v>
      </c>
      <c r="AG155" s="4">
        <v>646</v>
      </c>
      <c r="AH155" s="4" t="s">
        <v>1043</v>
      </c>
      <c r="AI155" s="4" t="s">
        <v>1044</v>
      </c>
      <c r="AJ155" s="4" t="s">
        <v>637</v>
      </c>
      <c r="AK155" s="4" t="s">
        <v>638</v>
      </c>
      <c r="AL155" s="4">
        <v>514</v>
      </c>
      <c r="AM155" s="4" t="s">
        <v>38</v>
      </c>
      <c r="AN155" s="4" t="s">
        <v>41</v>
      </c>
      <c r="AO155" s="4"/>
      <c r="AP155" s="4"/>
      <c r="AQ155" s="4"/>
      <c r="AR155" s="4"/>
      <c r="AS155" s="4"/>
      <c r="AT155" s="4"/>
      <c r="AU155" s="4"/>
    </row>
    <row r="156" spans="1:47" x14ac:dyDescent="0.3">
      <c r="A156" s="4" t="s">
        <v>38</v>
      </c>
      <c r="B156" s="4" t="s">
        <v>1049</v>
      </c>
      <c r="C156" s="4" t="s">
        <v>1050</v>
      </c>
      <c r="D156" s="4">
        <v>20220315</v>
      </c>
      <c r="E156" s="4">
        <v>3</v>
      </c>
      <c r="F156" s="4">
        <v>93</v>
      </c>
      <c r="G156" s="4">
        <v>107</v>
      </c>
      <c r="H156" s="4">
        <v>110</v>
      </c>
      <c r="I156" s="4">
        <v>121</v>
      </c>
      <c r="J156" s="4">
        <v>64</v>
      </c>
      <c r="K156" s="4">
        <v>113</v>
      </c>
      <c r="L156" s="4">
        <v>140</v>
      </c>
      <c r="M156" s="4">
        <v>115</v>
      </c>
      <c r="N156" s="4">
        <v>101</v>
      </c>
      <c r="O156" s="4">
        <v>135</v>
      </c>
      <c r="P156" s="4">
        <v>1</v>
      </c>
      <c r="Q156" s="5">
        <v>1</v>
      </c>
      <c r="R156" s="5">
        <v>0</v>
      </c>
      <c r="S156" s="4">
        <v>20240118</v>
      </c>
      <c r="T156" s="4" t="s">
        <v>42</v>
      </c>
      <c r="U156" s="4">
        <v>73</v>
      </c>
      <c r="V156" s="4" t="s">
        <v>38</v>
      </c>
      <c r="W156" s="4" t="s">
        <v>38</v>
      </c>
      <c r="X156" s="4" t="s">
        <v>38</v>
      </c>
      <c r="Y156" s="4" t="s">
        <v>38</v>
      </c>
      <c r="Z156" s="4" t="s">
        <v>38</v>
      </c>
      <c r="AA156" s="4" t="s">
        <v>38</v>
      </c>
      <c r="AB156" s="4">
        <v>293</v>
      </c>
      <c r="AC156" s="4">
        <v>183</v>
      </c>
      <c r="AD156" s="4">
        <v>91</v>
      </c>
      <c r="AE156" s="4" t="s">
        <v>1051</v>
      </c>
      <c r="AF156" s="4" t="s">
        <v>1052</v>
      </c>
      <c r="AG156" s="4">
        <v>674</v>
      </c>
      <c r="AH156" s="4" t="s">
        <v>1043</v>
      </c>
      <c r="AI156" s="4" t="s">
        <v>1044</v>
      </c>
      <c r="AJ156" s="4" t="s">
        <v>637</v>
      </c>
      <c r="AK156" s="4" t="s">
        <v>638</v>
      </c>
      <c r="AL156" s="4">
        <v>514</v>
      </c>
      <c r="AM156" s="4" t="s">
        <v>38</v>
      </c>
      <c r="AN156" s="4" t="s">
        <v>444</v>
      </c>
      <c r="AO156" s="4"/>
      <c r="AP156" s="4"/>
      <c r="AQ156" s="4"/>
      <c r="AR156" s="4"/>
      <c r="AS156" s="4"/>
      <c r="AT156" s="4"/>
      <c r="AU156" s="4"/>
    </row>
    <row r="157" spans="1:47" x14ac:dyDescent="0.3">
      <c r="A157" s="4" t="s">
        <v>38</v>
      </c>
      <c r="B157" s="4" t="s">
        <v>1059</v>
      </c>
      <c r="C157" s="4" t="s">
        <v>1060</v>
      </c>
      <c r="D157" s="4">
        <v>20220315</v>
      </c>
      <c r="E157" s="4">
        <v>2</v>
      </c>
      <c r="F157" s="4">
        <v>92</v>
      </c>
      <c r="G157" s="4">
        <v>116</v>
      </c>
      <c r="H157" s="4">
        <v>92</v>
      </c>
      <c r="I157" s="4">
        <v>96</v>
      </c>
      <c r="J157" s="4">
        <v>60</v>
      </c>
      <c r="K157" s="4">
        <v>93</v>
      </c>
      <c r="L157" s="4">
        <v>111</v>
      </c>
      <c r="M157" s="4">
        <v>89</v>
      </c>
      <c r="N157" s="4">
        <v>87</v>
      </c>
      <c r="O157" s="4">
        <v>142</v>
      </c>
      <c r="P157" s="4">
        <v>1</v>
      </c>
      <c r="Q157" s="5">
        <v>1</v>
      </c>
      <c r="R157" s="5">
        <v>0</v>
      </c>
      <c r="S157" s="4">
        <v>20241105</v>
      </c>
      <c r="T157" s="4" t="s">
        <v>106</v>
      </c>
      <c r="U157" s="4">
        <v>74.5</v>
      </c>
      <c r="V157" s="4" t="s">
        <v>38</v>
      </c>
      <c r="W157" s="4" t="s">
        <v>38</v>
      </c>
      <c r="X157" s="4" t="s">
        <v>38</v>
      </c>
      <c r="Y157" s="4" t="s">
        <v>38</v>
      </c>
      <c r="Z157" s="4" t="s">
        <v>38</v>
      </c>
      <c r="AA157" s="4" t="s">
        <v>38</v>
      </c>
      <c r="AB157" s="4">
        <v>241</v>
      </c>
      <c r="AC157" s="4">
        <v>172</v>
      </c>
      <c r="AD157" s="4">
        <v>24</v>
      </c>
      <c r="AE157" s="4" t="s">
        <v>1061</v>
      </c>
      <c r="AF157" s="4" t="s">
        <v>1062</v>
      </c>
      <c r="AG157" s="4">
        <v>966</v>
      </c>
      <c r="AH157" s="4" t="s">
        <v>394</v>
      </c>
      <c r="AI157" s="4" t="s">
        <v>395</v>
      </c>
      <c r="AJ157" s="4" t="s">
        <v>1053</v>
      </c>
      <c r="AK157" s="4" t="s">
        <v>1054</v>
      </c>
      <c r="AL157" s="4">
        <v>514</v>
      </c>
      <c r="AM157" s="4" t="s">
        <v>38</v>
      </c>
      <c r="AN157" s="4" t="s">
        <v>444</v>
      </c>
      <c r="AO157" s="4"/>
      <c r="AP157" s="4"/>
      <c r="AQ157" s="4"/>
      <c r="AR157" s="4"/>
      <c r="AS157" s="4"/>
      <c r="AT157" s="4"/>
      <c r="AU157" s="4"/>
    </row>
    <row r="158" spans="1:47" x14ac:dyDescent="0.3">
      <c r="A158" s="4" t="s">
        <v>38</v>
      </c>
      <c r="B158" s="4" t="s">
        <v>1063</v>
      </c>
      <c r="C158" s="4" t="s">
        <v>1064</v>
      </c>
      <c r="D158" s="4">
        <v>20220318</v>
      </c>
      <c r="E158" s="4">
        <v>1</v>
      </c>
      <c r="F158" s="4">
        <v>81</v>
      </c>
      <c r="G158" s="4">
        <v>88</v>
      </c>
      <c r="H158" s="4">
        <v>24</v>
      </c>
      <c r="I158" s="4">
        <v>48</v>
      </c>
      <c r="J158" s="4">
        <v>120</v>
      </c>
      <c r="K158" s="4">
        <v>53</v>
      </c>
      <c r="L158" s="4">
        <v>47</v>
      </c>
      <c r="M158" s="4">
        <v>95</v>
      </c>
      <c r="N158" s="4">
        <v>116</v>
      </c>
      <c r="O158" s="4">
        <v>67</v>
      </c>
      <c r="P158" s="4">
        <v>1</v>
      </c>
      <c r="Q158" s="5">
        <v>1</v>
      </c>
      <c r="R158" s="5">
        <v>0</v>
      </c>
      <c r="S158" s="4">
        <v>20231220</v>
      </c>
      <c r="T158" s="4" t="s">
        <v>51</v>
      </c>
      <c r="U158" s="4">
        <v>71</v>
      </c>
      <c r="V158" s="4" t="s">
        <v>38</v>
      </c>
      <c r="W158" s="4" t="s">
        <v>38</v>
      </c>
      <c r="X158" s="4" t="s">
        <v>38</v>
      </c>
      <c r="Y158" s="4" t="s">
        <v>38</v>
      </c>
      <c r="Z158" s="4" t="s">
        <v>38</v>
      </c>
      <c r="AA158" s="4" t="s">
        <v>38</v>
      </c>
      <c r="AB158" s="4">
        <v>300</v>
      </c>
      <c r="AC158" s="4">
        <v>162</v>
      </c>
      <c r="AD158" s="4">
        <v>4</v>
      </c>
      <c r="AE158" s="4" t="s">
        <v>1065</v>
      </c>
      <c r="AF158" s="4" t="s">
        <v>1066</v>
      </c>
      <c r="AG158" s="4">
        <v>642</v>
      </c>
      <c r="AH158" s="4" t="s">
        <v>1067</v>
      </c>
      <c r="AI158" s="4" t="s">
        <v>1068</v>
      </c>
      <c r="AJ158" s="4" t="s">
        <v>687</v>
      </c>
      <c r="AK158" s="4" t="s">
        <v>688</v>
      </c>
      <c r="AL158" s="4">
        <v>514</v>
      </c>
      <c r="AM158" s="4" t="s">
        <v>38</v>
      </c>
      <c r="AN158" s="4" t="s">
        <v>149</v>
      </c>
      <c r="AO158" s="4"/>
      <c r="AP158" s="4"/>
      <c r="AQ158" s="4"/>
      <c r="AR158" s="4"/>
      <c r="AS158" s="4"/>
      <c r="AT158" s="4"/>
      <c r="AU158" s="4"/>
    </row>
    <row r="159" spans="1:47" x14ac:dyDescent="0.3">
      <c r="A159" s="4" t="s">
        <v>38</v>
      </c>
      <c r="B159" s="4" t="s">
        <v>1081</v>
      </c>
      <c r="C159" s="4" t="s">
        <v>1082</v>
      </c>
      <c r="D159" s="4">
        <v>20220320</v>
      </c>
      <c r="E159" s="4">
        <v>1</v>
      </c>
      <c r="F159" s="4">
        <v>81</v>
      </c>
      <c r="G159" s="4">
        <v>126</v>
      </c>
      <c r="H159" s="4">
        <v>32</v>
      </c>
      <c r="I159" s="4">
        <v>54</v>
      </c>
      <c r="J159" s="4">
        <v>120</v>
      </c>
      <c r="K159" s="4">
        <v>73</v>
      </c>
      <c r="L159" s="4">
        <v>57</v>
      </c>
      <c r="M159" s="4">
        <v>95</v>
      </c>
      <c r="N159" s="4">
        <v>105</v>
      </c>
      <c r="O159" s="4">
        <v>79</v>
      </c>
      <c r="P159" s="4">
        <v>1</v>
      </c>
      <c r="Q159" s="5">
        <v>1</v>
      </c>
      <c r="R159" s="5">
        <v>0</v>
      </c>
      <c r="S159" s="4">
        <v>20241029</v>
      </c>
      <c r="T159" s="4" t="s">
        <v>48</v>
      </c>
      <c r="U159" s="4">
        <v>77</v>
      </c>
      <c r="V159" s="4" t="s">
        <v>38</v>
      </c>
      <c r="W159" s="4" t="s">
        <v>38</v>
      </c>
      <c r="X159" s="4" t="s">
        <v>38</v>
      </c>
      <c r="Y159" s="4" t="s">
        <v>38</v>
      </c>
      <c r="Z159" s="4" t="s">
        <v>38</v>
      </c>
      <c r="AA159" s="4" t="s">
        <v>38</v>
      </c>
      <c r="AB159" s="4">
        <v>300</v>
      </c>
      <c r="AC159" s="4">
        <v>245</v>
      </c>
      <c r="AD159" s="4">
        <v>25</v>
      </c>
      <c r="AE159" s="4" t="s">
        <v>1083</v>
      </c>
      <c r="AF159" s="4" t="s">
        <v>1084</v>
      </c>
      <c r="AG159" s="4">
        <v>954</v>
      </c>
      <c r="AH159" s="4" t="s">
        <v>1085</v>
      </c>
      <c r="AI159" s="4" t="s">
        <v>1086</v>
      </c>
      <c r="AJ159" s="4" t="s">
        <v>1087</v>
      </c>
      <c r="AK159" s="4" t="s">
        <v>1088</v>
      </c>
      <c r="AL159" s="4">
        <v>514</v>
      </c>
      <c r="AM159" s="4" t="s">
        <v>38</v>
      </c>
      <c r="AN159" s="4" t="s">
        <v>64</v>
      </c>
      <c r="AO159" s="4"/>
      <c r="AP159" s="4"/>
      <c r="AQ159" s="4"/>
      <c r="AR159" s="4"/>
      <c r="AS159" s="4"/>
      <c r="AT159" s="4"/>
      <c r="AU159" s="4"/>
    </row>
    <row r="160" spans="1:47" x14ac:dyDescent="0.3">
      <c r="A160" s="4" t="s">
        <v>38</v>
      </c>
      <c r="B160" s="4" t="s">
        <v>1094</v>
      </c>
      <c r="C160" s="4" t="s">
        <v>1095</v>
      </c>
      <c r="D160" s="4">
        <v>20220321</v>
      </c>
      <c r="E160" s="4">
        <v>2</v>
      </c>
      <c r="F160" s="4">
        <v>105</v>
      </c>
      <c r="G160" s="4">
        <v>112</v>
      </c>
      <c r="H160" s="4">
        <v>110</v>
      </c>
      <c r="I160" s="4">
        <v>127</v>
      </c>
      <c r="J160" s="4">
        <v>120</v>
      </c>
      <c r="K160" s="4">
        <v>119</v>
      </c>
      <c r="L160" s="4">
        <v>140</v>
      </c>
      <c r="M160" s="4">
        <v>95</v>
      </c>
      <c r="N160" s="4">
        <v>70</v>
      </c>
      <c r="O160" s="4">
        <v>112</v>
      </c>
      <c r="P160" s="4">
        <v>1</v>
      </c>
      <c r="Q160" s="5">
        <v>1</v>
      </c>
      <c r="R160" s="5">
        <v>0</v>
      </c>
      <c r="S160" s="4">
        <v>20231103</v>
      </c>
      <c r="T160" s="4" t="s">
        <v>49</v>
      </c>
      <c r="U160" s="4">
        <v>72</v>
      </c>
      <c r="V160" s="4" t="s">
        <v>38</v>
      </c>
      <c r="W160" s="4" t="s">
        <v>38</v>
      </c>
      <c r="X160" s="4" t="s">
        <v>38</v>
      </c>
      <c r="Y160" s="4" t="s">
        <v>38</v>
      </c>
      <c r="Z160" s="4" t="s">
        <v>38</v>
      </c>
      <c r="AA160" s="4" t="s">
        <v>38</v>
      </c>
      <c r="AB160" s="4">
        <v>300</v>
      </c>
      <c r="AC160" s="4">
        <v>170</v>
      </c>
      <c r="AD160" s="4">
        <v>68</v>
      </c>
      <c r="AE160" s="4" t="s">
        <v>1096</v>
      </c>
      <c r="AF160" s="4" t="s">
        <v>1097</v>
      </c>
      <c r="AG160" s="4">
        <v>592</v>
      </c>
      <c r="AH160" s="4" t="s">
        <v>1092</v>
      </c>
      <c r="AI160" s="4" t="s">
        <v>1093</v>
      </c>
      <c r="AJ160" s="4" t="s">
        <v>52</v>
      </c>
      <c r="AK160" s="4" t="s">
        <v>53</v>
      </c>
      <c r="AL160" s="4">
        <v>514</v>
      </c>
      <c r="AM160" s="4" t="s">
        <v>38</v>
      </c>
      <c r="AN160" s="4" t="s">
        <v>41</v>
      </c>
      <c r="AO160" s="4"/>
      <c r="AP160" s="4"/>
      <c r="AQ160" s="4"/>
      <c r="AR160" s="4"/>
      <c r="AS160" s="4"/>
      <c r="AT160" s="4"/>
      <c r="AU160" s="4"/>
    </row>
    <row r="161" spans="1:47" x14ac:dyDescent="0.3">
      <c r="A161" s="4" t="s">
        <v>38</v>
      </c>
      <c r="B161" s="4" t="s">
        <v>1106</v>
      </c>
      <c r="C161" s="4" t="s">
        <v>1107</v>
      </c>
      <c r="D161" s="4">
        <v>20220323</v>
      </c>
      <c r="E161" s="4">
        <v>1</v>
      </c>
      <c r="F161" s="4">
        <v>89</v>
      </c>
      <c r="G161" s="4">
        <v>84</v>
      </c>
      <c r="H161" s="4">
        <v>184</v>
      </c>
      <c r="I161" s="4">
        <v>145</v>
      </c>
      <c r="J161" s="4">
        <v>120</v>
      </c>
      <c r="K161" s="4">
        <v>179</v>
      </c>
      <c r="L161" s="4">
        <v>158</v>
      </c>
      <c r="M161" s="4">
        <v>119</v>
      </c>
      <c r="N161" s="4">
        <v>93</v>
      </c>
      <c r="O161" s="4">
        <v>135</v>
      </c>
      <c r="P161" s="4">
        <v>1</v>
      </c>
      <c r="Q161" s="5">
        <v>1</v>
      </c>
      <c r="R161" s="5">
        <v>0</v>
      </c>
      <c r="S161" s="4">
        <v>20240115</v>
      </c>
      <c r="T161" s="4" t="s">
        <v>42</v>
      </c>
      <c r="U161" s="4">
        <v>78.5</v>
      </c>
      <c r="V161" s="4" t="s">
        <v>38</v>
      </c>
      <c r="W161" s="4" t="s">
        <v>38</v>
      </c>
      <c r="X161" s="4" t="s">
        <v>38</v>
      </c>
      <c r="Y161" s="4" t="s">
        <v>38</v>
      </c>
      <c r="Z161" s="4" t="s">
        <v>38</v>
      </c>
      <c r="AA161" s="4" t="s">
        <v>38</v>
      </c>
      <c r="AB161" s="4">
        <v>300</v>
      </c>
      <c r="AC161" s="4">
        <v>175</v>
      </c>
      <c r="AD161" s="4">
        <v>33</v>
      </c>
      <c r="AE161" s="4" t="s">
        <v>1108</v>
      </c>
      <c r="AF161" s="4" t="s">
        <v>1109</v>
      </c>
      <c r="AG161" s="4">
        <v>663</v>
      </c>
      <c r="AH161" s="4" t="s">
        <v>1102</v>
      </c>
      <c r="AI161" s="4" t="s">
        <v>1103</v>
      </c>
      <c r="AJ161" s="4" t="s">
        <v>1104</v>
      </c>
      <c r="AK161" s="4" t="s">
        <v>1105</v>
      </c>
      <c r="AL161" s="4">
        <v>514</v>
      </c>
      <c r="AM161" s="4" t="s">
        <v>38</v>
      </c>
      <c r="AN161" s="4" t="s">
        <v>156</v>
      </c>
      <c r="AO161" s="4"/>
      <c r="AP161" s="4"/>
      <c r="AQ161" s="4"/>
      <c r="AR161" s="4"/>
      <c r="AS161" s="4"/>
      <c r="AT161" s="4"/>
      <c r="AU161" s="4"/>
    </row>
    <row r="162" spans="1:47" x14ac:dyDescent="0.3">
      <c r="A162" s="4" t="s">
        <v>38</v>
      </c>
      <c r="B162" s="4" t="s">
        <v>1110</v>
      </c>
      <c r="C162" s="4" t="s">
        <v>1111</v>
      </c>
      <c r="D162" s="4">
        <v>20220325</v>
      </c>
      <c r="E162" s="4">
        <v>1</v>
      </c>
      <c r="F162" s="4">
        <v>105</v>
      </c>
      <c r="G162" s="4">
        <v>112</v>
      </c>
      <c r="H162" s="4">
        <v>83</v>
      </c>
      <c r="I162" s="4">
        <v>81</v>
      </c>
      <c r="J162" s="4">
        <v>60</v>
      </c>
      <c r="K162" s="4">
        <v>60</v>
      </c>
      <c r="L162" s="4">
        <v>96</v>
      </c>
      <c r="M162" s="4">
        <v>89</v>
      </c>
      <c r="N162" s="4">
        <v>99</v>
      </c>
      <c r="O162" s="4">
        <v>135</v>
      </c>
      <c r="P162" s="4">
        <v>1</v>
      </c>
      <c r="Q162" s="5">
        <v>1</v>
      </c>
      <c r="R162" s="5">
        <v>0</v>
      </c>
      <c r="S162" s="4">
        <v>20241104</v>
      </c>
      <c r="T162" s="4" t="s">
        <v>106</v>
      </c>
      <c r="U162" s="4">
        <v>70.5</v>
      </c>
      <c r="V162" s="4" t="s">
        <v>38</v>
      </c>
      <c r="W162" s="4" t="s">
        <v>38</v>
      </c>
      <c r="X162" s="4" t="s">
        <v>38</v>
      </c>
      <c r="Y162" s="4" t="s">
        <v>38</v>
      </c>
      <c r="Z162" s="4" t="s">
        <v>38</v>
      </c>
      <c r="AA162" s="4" t="s">
        <v>38</v>
      </c>
      <c r="AB162" s="4">
        <v>235</v>
      </c>
      <c r="AC162" s="4">
        <v>177</v>
      </c>
      <c r="AD162" s="4">
        <v>38</v>
      </c>
      <c r="AE162" s="4" t="s">
        <v>1112</v>
      </c>
      <c r="AF162" s="4" t="s">
        <v>1113</v>
      </c>
      <c r="AG162" s="4">
        <v>955</v>
      </c>
      <c r="AH162" s="4" t="s">
        <v>133</v>
      </c>
      <c r="AI162" s="4" t="s">
        <v>134</v>
      </c>
      <c r="AJ162" s="4" t="s">
        <v>1114</v>
      </c>
      <c r="AK162" s="4" t="s">
        <v>1115</v>
      </c>
      <c r="AL162" s="4">
        <v>514</v>
      </c>
      <c r="AM162" s="4" t="s">
        <v>38</v>
      </c>
      <c r="AN162" s="4" t="s">
        <v>156</v>
      </c>
      <c r="AO162" s="4"/>
      <c r="AP162" s="4"/>
      <c r="AQ162" s="4"/>
      <c r="AR162" s="4"/>
      <c r="AS162" s="4"/>
      <c r="AT162" s="4"/>
      <c r="AU162" s="4"/>
    </row>
    <row r="163" spans="1:47" x14ac:dyDescent="0.3">
      <c r="A163" s="4" t="s">
        <v>1127</v>
      </c>
      <c r="B163" s="4" t="s">
        <v>1128</v>
      </c>
      <c r="C163" s="4" t="s">
        <v>1129</v>
      </c>
      <c r="D163" s="4">
        <v>20220326</v>
      </c>
      <c r="E163" s="4">
        <v>1</v>
      </c>
      <c r="F163" s="4">
        <v>113</v>
      </c>
      <c r="G163" s="4">
        <v>112</v>
      </c>
      <c r="H163" s="4">
        <v>166</v>
      </c>
      <c r="I163" s="4">
        <v>181</v>
      </c>
      <c r="J163" s="4">
        <v>72</v>
      </c>
      <c r="K163" s="4">
        <v>139</v>
      </c>
      <c r="L163" s="4">
        <v>175</v>
      </c>
      <c r="M163" s="4">
        <v>119</v>
      </c>
      <c r="N163" s="4">
        <v>116</v>
      </c>
      <c r="O163" s="4">
        <v>135</v>
      </c>
      <c r="P163" s="4">
        <v>1</v>
      </c>
      <c r="Q163" s="5">
        <v>1</v>
      </c>
      <c r="R163" s="5">
        <v>0</v>
      </c>
      <c r="S163" s="4">
        <v>20231229</v>
      </c>
      <c r="T163" s="4"/>
      <c r="U163" s="4">
        <v>82</v>
      </c>
      <c r="V163" s="4" t="s">
        <v>38</v>
      </c>
      <c r="W163" s="4" t="s">
        <v>38</v>
      </c>
      <c r="X163" s="4" t="s">
        <v>38</v>
      </c>
      <c r="Y163" s="4" t="s">
        <v>38</v>
      </c>
      <c r="Z163" s="4" t="s">
        <v>38</v>
      </c>
      <c r="AA163" s="4">
        <v>252</v>
      </c>
      <c r="AB163" s="4">
        <v>300</v>
      </c>
      <c r="AC163" s="4">
        <v>252</v>
      </c>
      <c r="AD163" s="4">
        <v>0</v>
      </c>
      <c r="AE163" s="4" t="s">
        <v>38</v>
      </c>
      <c r="AF163" s="4" t="s">
        <v>39</v>
      </c>
      <c r="AG163" s="4">
        <v>643</v>
      </c>
      <c r="AH163" s="4" t="s">
        <v>1125</v>
      </c>
      <c r="AI163" s="4" t="s">
        <v>1126</v>
      </c>
      <c r="AJ163" s="4" t="s">
        <v>357</v>
      </c>
      <c r="AK163" s="4" t="s">
        <v>358</v>
      </c>
      <c r="AL163" s="4">
        <v>514</v>
      </c>
      <c r="AM163" s="4" t="s">
        <v>38</v>
      </c>
      <c r="AN163" s="4"/>
      <c r="AO163" s="4"/>
      <c r="AP163" s="4"/>
      <c r="AQ163" s="4"/>
      <c r="AR163" s="4"/>
      <c r="AS163" s="4"/>
      <c r="AT163" s="4"/>
      <c r="AU163" s="4"/>
    </row>
    <row r="164" spans="1:47" x14ac:dyDescent="0.3">
      <c r="A164" s="4" t="s">
        <v>38</v>
      </c>
      <c r="B164" s="4" t="s">
        <v>1149</v>
      </c>
      <c r="C164" s="4" t="s">
        <v>1150</v>
      </c>
      <c r="D164" s="4">
        <v>20220327</v>
      </c>
      <c r="E164" s="4">
        <v>1</v>
      </c>
      <c r="F164" s="4" t="s">
        <v>38</v>
      </c>
      <c r="G164" s="4">
        <v>140</v>
      </c>
      <c r="H164" s="4">
        <v>166</v>
      </c>
      <c r="I164" s="4">
        <v>181</v>
      </c>
      <c r="J164" s="4">
        <v>120</v>
      </c>
      <c r="K164" s="4">
        <v>139</v>
      </c>
      <c r="L164" s="4">
        <v>175</v>
      </c>
      <c r="M164" s="4">
        <v>95</v>
      </c>
      <c r="N164" s="4">
        <v>116</v>
      </c>
      <c r="O164" s="4">
        <v>45</v>
      </c>
      <c r="P164" s="4">
        <v>1</v>
      </c>
      <c r="Q164" s="5">
        <v>1</v>
      </c>
      <c r="R164" s="5">
        <v>0</v>
      </c>
      <c r="S164" s="4">
        <v>20241023</v>
      </c>
      <c r="T164" s="4" t="s">
        <v>48</v>
      </c>
      <c r="U164" s="4">
        <v>82</v>
      </c>
      <c r="V164" s="4" t="s">
        <v>38</v>
      </c>
      <c r="W164" s="4" t="s">
        <v>38</v>
      </c>
      <c r="X164" s="4" t="s">
        <v>38</v>
      </c>
      <c r="Y164" s="4" t="s">
        <v>38</v>
      </c>
      <c r="Z164" s="4" t="s">
        <v>38</v>
      </c>
      <c r="AA164" s="4" t="s">
        <v>38</v>
      </c>
      <c r="AB164" s="4">
        <v>300</v>
      </c>
      <c r="AC164" s="4">
        <v>220</v>
      </c>
      <c r="AD164" s="4">
        <v>57</v>
      </c>
      <c r="AE164" s="4" t="s">
        <v>910</v>
      </c>
      <c r="AF164" s="4" t="s">
        <v>1151</v>
      </c>
      <c r="AG164" s="4">
        <v>941</v>
      </c>
      <c r="AH164" s="4" t="s">
        <v>748</v>
      </c>
      <c r="AI164" s="4" t="s">
        <v>749</v>
      </c>
      <c r="AJ164" s="4" t="s">
        <v>842</v>
      </c>
      <c r="AK164" s="4" t="s">
        <v>843</v>
      </c>
      <c r="AL164" s="4">
        <v>514</v>
      </c>
      <c r="AM164" s="4" t="s">
        <v>38</v>
      </c>
      <c r="AN164" s="4" t="s">
        <v>149</v>
      </c>
      <c r="AO164" s="4"/>
      <c r="AP164" s="4"/>
      <c r="AQ164" s="4"/>
      <c r="AR164" s="4"/>
      <c r="AS164" s="4"/>
      <c r="AT164" s="4"/>
      <c r="AU164" s="4"/>
    </row>
    <row r="165" spans="1:47" x14ac:dyDescent="0.3">
      <c r="A165" s="4" t="s">
        <v>38</v>
      </c>
      <c r="B165" s="4" t="s">
        <v>1160</v>
      </c>
      <c r="C165" s="4" t="s">
        <v>1161</v>
      </c>
      <c r="D165" s="4">
        <v>20220330</v>
      </c>
      <c r="E165" s="4">
        <v>1</v>
      </c>
      <c r="F165" s="4">
        <v>73</v>
      </c>
      <c r="G165" s="4">
        <v>105</v>
      </c>
      <c r="H165" s="4">
        <v>60</v>
      </c>
      <c r="I165" s="4">
        <v>54</v>
      </c>
      <c r="J165" s="4">
        <v>120</v>
      </c>
      <c r="K165" s="4">
        <v>60</v>
      </c>
      <c r="L165" s="4">
        <v>48</v>
      </c>
      <c r="M165" s="4">
        <v>107</v>
      </c>
      <c r="N165" s="4">
        <v>93</v>
      </c>
      <c r="O165" s="4">
        <v>84</v>
      </c>
      <c r="P165" s="4">
        <v>1</v>
      </c>
      <c r="Q165" s="5">
        <v>1</v>
      </c>
      <c r="R165" s="5">
        <v>0</v>
      </c>
      <c r="S165" s="4">
        <v>20231027</v>
      </c>
      <c r="T165" s="4" t="s">
        <v>68</v>
      </c>
      <c r="U165" s="4">
        <v>89.5</v>
      </c>
      <c r="V165" s="4" t="s">
        <v>38</v>
      </c>
      <c r="W165" s="4" t="s">
        <v>38</v>
      </c>
      <c r="X165" s="4" t="s">
        <v>38</v>
      </c>
      <c r="Y165" s="4" t="s">
        <v>38</v>
      </c>
      <c r="Z165" s="4" t="s">
        <v>38</v>
      </c>
      <c r="AA165" s="4" t="s">
        <v>38</v>
      </c>
      <c r="AB165" s="4">
        <v>300</v>
      </c>
      <c r="AC165" s="4">
        <v>217</v>
      </c>
      <c r="AD165" s="4">
        <v>28</v>
      </c>
      <c r="AE165" s="4" t="s">
        <v>1162</v>
      </c>
      <c r="AF165" s="4" t="s">
        <v>1163</v>
      </c>
      <c r="AG165" s="4">
        <v>576</v>
      </c>
      <c r="AH165" s="4" t="s">
        <v>1156</v>
      </c>
      <c r="AI165" s="4" t="s">
        <v>1157</v>
      </c>
      <c r="AJ165" s="4" t="s">
        <v>1158</v>
      </c>
      <c r="AK165" s="4" t="s">
        <v>1159</v>
      </c>
      <c r="AL165" s="4">
        <v>514</v>
      </c>
      <c r="AM165" s="4" t="s">
        <v>38</v>
      </c>
      <c r="AN165" s="4" t="s">
        <v>40</v>
      </c>
      <c r="AO165" s="4"/>
      <c r="AP165" s="4"/>
      <c r="AQ165" s="4"/>
      <c r="AR165" s="4"/>
      <c r="AS165" s="4"/>
      <c r="AT165" s="4"/>
      <c r="AU165" s="4"/>
    </row>
    <row r="166" spans="1:47" x14ac:dyDescent="0.3">
      <c r="A166" s="4" t="s">
        <v>38</v>
      </c>
      <c r="B166" s="4" t="s">
        <v>1194</v>
      </c>
      <c r="C166" s="4" t="s">
        <v>1195</v>
      </c>
      <c r="D166" s="4">
        <v>20220403</v>
      </c>
      <c r="E166" s="4">
        <v>1</v>
      </c>
      <c r="F166" s="4">
        <v>65</v>
      </c>
      <c r="G166" s="4">
        <v>126</v>
      </c>
      <c r="H166" s="4">
        <v>55</v>
      </c>
      <c r="I166" s="4">
        <v>60</v>
      </c>
      <c r="J166" s="4">
        <v>120</v>
      </c>
      <c r="K166" s="4">
        <v>46</v>
      </c>
      <c r="L166" s="4">
        <v>76</v>
      </c>
      <c r="M166" s="4">
        <v>107</v>
      </c>
      <c r="N166" s="4">
        <v>116</v>
      </c>
      <c r="O166" s="4">
        <v>52</v>
      </c>
      <c r="P166" s="4">
        <v>1</v>
      </c>
      <c r="Q166" s="5">
        <v>1</v>
      </c>
      <c r="R166" s="5">
        <v>0</v>
      </c>
      <c r="S166" s="4">
        <v>20241115</v>
      </c>
      <c r="T166" s="4" t="s">
        <v>48</v>
      </c>
      <c r="U166" s="4">
        <v>70.5</v>
      </c>
      <c r="V166" s="4" t="s">
        <v>38</v>
      </c>
      <c r="W166" s="4" t="s">
        <v>38</v>
      </c>
      <c r="X166" s="4" t="s">
        <v>38</v>
      </c>
      <c r="Y166" s="4" t="s">
        <v>38</v>
      </c>
      <c r="Z166" s="4" t="s">
        <v>38</v>
      </c>
      <c r="AA166" s="4" t="s">
        <v>38</v>
      </c>
      <c r="AB166" s="4">
        <v>300</v>
      </c>
      <c r="AC166" s="4">
        <v>160</v>
      </c>
      <c r="AD166" s="4">
        <v>110</v>
      </c>
      <c r="AE166" s="4" t="s">
        <v>1196</v>
      </c>
      <c r="AF166" s="4" t="s">
        <v>1197</v>
      </c>
      <c r="AG166" s="4">
        <v>957</v>
      </c>
      <c r="AH166" s="4" t="s">
        <v>1189</v>
      </c>
      <c r="AI166" s="4" t="s">
        <v>1190</v>
      </c>
      <c r="AJ166" s="4" t="s">
        <v>192</v>
      </c>
      <c r="AK166" s="4" t="s">
        <v>193</v>
      </c>
      <c r="AL166" s="4">
        <v>514</v>
      </c>
      <c r="AM166" s="4" t="s">
        <v>38</v>
      </c>
      <c r="AN166" s="4" t="s">
        <v>156</v>
      </c>
      <c r="AO166" s="4"/>
      <c r="AP166" s="4"/>
      <c r="AQ166" s="4"/>
      <c r="AR166" s="4"/>
      <c r="AS166" s="4"/>
      <c r="AT166" s="4"/>
      <c r="AU166" s="4"/>
    </row>
    <row r="167" spans="1:47" x14ac:dyDescent="0.3">
      <c r="A167" s="4" t="s">
        <v>38</v>
      </c>
      <c r="B167" s="4" t="s">
        <v>1208</v>
      </c>
      <c r="C167" s="4" t="s">
        <v>1209</v>
      </c>
      <c r="D167" s="4">
        <v>20220403</v>
      </c>
      <c r="E167" s="4">
        <v>1</v>
      </c>
      <c r="F167" s="4">
        <v>113</v>
      </c>
      <c r="G167" s="4">
        <v>105</v>
      </c>
      <c r="H167" s="4">
        <v>46</v>
      </c>
      <c r="I167" s="4">
        <v>90</v>
      </c>
      <c r="J167" s="4">
        <v>120</v>
      </c>
      <c r="K167" s="4">
        <v>70</v>
      </c>
      <c r="L167" s="4">
        <v>79</v>
      </c>
      <c r="M167" s="4">
        <v>107</v>
      </c>
      <c r="N167" s="4">
        <v>116</v>
      </c>
      <c r="O167" s="4">
        <v>124</v>
      </c>
      <c r="P167" s="4">
        <v>1</v>
      </c>
      <c r="Q167" s="5">
        <v>1</v>
      </c>
      <c r="R167" s="5">
        <v>0</v>
      </c>
      <c r="S167" s="4">
        <v>20241108</v>
      </c>
      <c r="T167" s="4" t="s">
        <v>48</v>
      </c>
      <c r="U167" s="4">
        <v>71.5</v>
      </c>
      <c r="V167" s="4" t="s">
        <v>38</v>
      </c>
      <c r="W167" s="4" t="s">
        <v>38</v>
      </c>
      <c r="X167" s="4" t="s">
        <v>38</v>
      </c>
      <c r="Y167" s="4" t="s">
        <v>38</v>
      </c>
      <c r="Z167" s="4" t="s">
        <v>38</v>
      </c>
      <c r="AA167" s="4" t="s">
        <v>38</v>
      </c>
      <c r="AB167" s="4">
        <v>260</v>
      </c>
      <c r="AC167" s="4">
        <v>177</v>
      </c>
      <c r="AD167" s="4">
        <v>22</v>
      </c>
      <c r="AE167" s="4" t="s">
        <v>1210</v>
      </c>
      <c r="AF167" s="4" t="s">
        <v>1211</v>
      </c>
      <c r="AG167" s="4">
        <v>950</v>
      </c>
      <c r="AH167" s="4" t="s">
        <v>1212</v>
      </c>
      <c r="AI167" s="4" t="s">
        <v>1213</v>
      </c>
      <c r="AJ167" s="4" t="s">
        <v>525</v>
      </c>
      <c r="AK167" s="4" t="s">
        <v>526</v>
      </c>
      <c r="AL167" s="4">
        <v>514</v>
      </c>
      <c r="AM167" s="4" t="s">
        <v>38</v>
      </c>
      <c r="AN167" s="4" t="s">
        <v>149</v>
      </c>
      <c r="AO167" s="4"/>
      <c r="AP167" s="4"/>
      <c r="AQ167" s="4"/>
      <c r="AR167" s="4"/>
      <c r="AS167" s="4"/>
      <c r="AT167" s="4"/>
      <c r="AU167" s="4"/>
    </row>
    <row r="168" spans="1:47" x14ac:dyDescent="0.3">
      <c r="A168" s="4" t="s">
        <v>38</v>
      </c>
      <c r="B168" s="4" t="s">
        <v>1214</v>
      </c>
      <c r="C168" s="4" t="s">
        <v>1215</v>
      </c>
      <c r="D168" s="4">
        <v>20220405</v>
      </c>
      <c r="E168" s="4">
        <v>1</v>
      </c>
      <c r="F168" s="4">
        <v>129</v>
      </c>
      <c r="G168" s="4">
        <v>84</v>
      </c>
      <c r="H168" s="4">
        <v>55</v>
      </c>
      <c r="I168" s="4">
        <v>81</v>
      </c>
      <c r="J168" s="4">
        <v>120</v>
      </c>
      <c r="K168" s="4">
        <v>99</v>
      </c>
      <c r="L168" s="4">
        <v>88</v>
      </c>
      <c r="M168" s="4">
        <v>107</v>
      </c>
      <c r="N168" s="4">
        <v>105</v>
      </c>
      <c r="O168" s="4">
        <v>56</v>
      </c>
      <c r="P168" s="4">
        <v>1</v>
      </c>
      <c r="Q168" s="5">
        <v>1</v>
      </c>
      <c r="R168" s="5">
        <v>0</v>
      </c>
      <c r="S168" s="4">
        <v>20241122</v>
      </c>
      <c r="T168" s="4" t="s">
        <v>48</v>
      </c>
      <c r="U168" s="4">
        <v>75.5</v>
      </c>
      <c r="V168" s="4" t="s">
        <v>38</v>
      </c>
      <c r="W168" s="4" t="s">
        <v>38</v>
      </c>
      <c r="X168" s="4" t="s">
        <v>38</v>
      </c>
      <c r="Y168" s="4" t="s">
        <v>38</v>
      </c>
      <c r="Z168" s="4" t="s">
        <v>38</v>
      </c>
      <c r="AA168" s="4" t="s">
        <v>38</v>
      </c>
      <c r="AB168" s="4">
        <v>300</v>
      </c>
      <c r="AC168" s="4">
        <v>181</v>
      </c>
      <c r="AD168" s="4">
        <v>42</v>
      </c>
      <c r="AE168" s="4" t="s">
        <v>1216</v>
      </c>
      <c r="AF168" s="4" t="s">
        <v>1217</v>
      </c>
      <c r="AG168" s="4">
        <v>962</v>
      </c>
      <c r="AH168" s="4" t="s">
        <v>79</v>
      </c>
      <c r="AI168" s="4" t="s">
        <v>80</v>
      </c>
      <c r="AJ168" s="4" t="s">
        <v>1218</v>
      </c>
      <c r="AK168" s="4" t="s">
        <v>1219</v>
      </c>
      <c r="AL168" s="4">
        <v>514</v>
      </c>
      <c r="AM168" s="4" t="s">
        <v>38</v>
      </c>
      <c r="AN168" s="4" t="s">
        <v>41</v>
      </c>
      <c r="AO168" s="4"/>
      <c r="AP168" s="4"/>
      <c r="AQ168" s="4"/>
      <c r="AR168" s="4"/>
      <c r="AS168" s="4"/>
      <c r="AT168" s="4"/>
      <c r="AU168" s="4"/>
    </row>
    <row r="169" spans="1:47" x14ac:dyDescent="0.3">
      <c r="A169" s="4" t="s">
        <v>38</v>
      </c>
      <c r="B169" s="4" t="s">
        <v>1224</v>
      </c>
      <c r="C169" s="4" t="s">
        <v>1225</v>
      </c>
      <c r="D169" s="4">
        <v>20220406</v>
      </c>
      <c r="E169" s="4">
        <v>4</v>
      </c>
      <c r="F169" s="4">
        <v>48</v>
      </c>
      <c r="G169" s="4">
        <v>114</v>
      </c>
      <c r="H169" s="4">
        <v>58</v>
      </c>
      <c r="I169" s="4">
        <v>70</v>
      </c>
      <c r="J169" s="4">
        <v>115</v>
      </c>
      <c r="K169" s="4">
        <v>57</v>
      </c>
      <c r="L169" s="4">
        <v>88</v>
      </c>
      <c r="M169" s="4">
        <v>93</v>
      </c>
      <c r="N169" s="4">
        <v>98</v>
      </c>
      <c r="O169" s="4">
        <v>55</v>
      </c>
      <c r="P169" s="4">
        <v>1</v>
      </c>
      <c r="Q169" s="5">
        <v>1</v>
      </c>
      <c r="R169" s="5">
        <v>0</v>
      </c>
      <c r="S169" s="4">
        <v>20241125</v>
      </c>
      <c r="T169" s="4" t="s">
        <v>48</v>
      </c>
      <c r="U169" s="4">
        <v>72</v>
      </c>
      <c r="V169" s="4" t="s">
        <v>38</v>
      </c>
      <c r="W169" s="4" t="s">
        <v>38</v>
      </c>
      <c r="X169" s="4" t="s">
        <v>38</v>
      </c>
      <c r="Y169" s="4" t="s">
        <v>38</v>
      </c>
      <c r="Z169" s="4" t="s">
        <v>38</v>
      </c>
      <c r="AA169" s="4" t="s">
        <v>38</v>
      </c>
      <c r="AB169" s="4">
        <v>300</v>
      </c>
      <c r="AC169" s="4">
        <v>172</v>
      </c>
      <c r="AD169" s="4">
        <v>91</v>
      </c>
      <c r="AE169" s="4" t="s">
        <v>1226</v>
      </c>
      <c r="AF169" s="4" t="s">
        <v>1227</v>
      </c>
      <c r="AG169" s="4">
        <v>964</v>
      </c>
      <c r="AH169" s="4" t="s">
        <v>1220</v>
      </c>
      <c r="AI169" s="4" t="s">
        <v>1221</v>
      </c>
      <c r="AJ169" s="4" t="s">
        <v>1222</v>
      </c>
      <c r="AK169" s="4" t="s">
        <v>1223</v>
      </c>
      <c r="AL169" s="4">
        <v>514</v>
      </c>
      <c r="AM169" s="4" t="s">
        <v>38</v>
      </c>
      <c r="AN169" s="4" t="s">
        <v>149</v>
      </c>
      <c r="AO169" s="4"/>
      <c r="AP169" s="4"/>
      <c r="AQ169" s="4"/>
      <c r="AR169" s="4"/>
      <c r="AS169" s="4"/>
      <c r="AT169" s="4"/>
      <c r="AU169" s="4"/>
    </row>
    <row r="170" spans="1:47" x14ac:dyDescent="0.3">
      <c r="A170" s="4" t="s">
        <v>38</v>
      </c>
      <c r="B170" s="4" t="s">
        <v>1244</v>
      </c>
      <c r="C170" s="4" t="s">
        <v>1245</v>
      </c>
      <c r="D170" s="4">
        <v>20220407</v>
      </c>
      <c r="E170" s="4">
        <v>1</v>
      </c>
      <c r="F170" s="4">
        <v>97</v>
      </c>
      <c r="G170" s="4">
        <v>84</v>
      </c>
      <c r="H170" s="4">
        <v>83</v>
      </c>
      <c r="I170" s="4">
        <v>90</v>
      </c>
      <c r="J170" s="4">
        <v>120</v>
      </c>
      <c r="K170" s="4">
        <v>109</v>
      </c>
      <c r="L170" s="4">
        <v>88</v>
      </c>
      <c r="M170" s="4">
        <v>107</v>
      </c>
      <c r="N170" s="4">
        <v>105</v>
      </c>
      <c r="O170" s="4">
        <v>79</v>
      </c>
      <c r="P170" s="4">
        <v>1</v>
      </c>
      <c r="Q170" s="5">
        <v>1</v>
      </c>
      <c r="R170" s="5">
        <v>0</v>
      </c>
      <c r="S170" s="4">
        <v>20241229</v>
      </c>
      <c r="T170" s="4" t="s">
        <v>106</v>
      </c>
      <c r="U170" s="4">
        <v>81</v>
      </c>
      <c r="V170" s="4" t="s">
        <v>38</v>
      </c>
      <c r="W170" s="4" t="s">
        <v>38</v>
      </c>
      <c r="X170" s="4" t="s">
        <v>38</v>
      </c>
      <c r="Y170" s="4" t="s">
        <v>38</v>
      </c>
      <c r="Z170" s="4" t="s">
        <v>38</v>
      </c>
      <c r="AA170" s="4" t="s">
        <v>38</v>
      </c>
      <c r="AB170" s="4">
        <v>300</v>
      </c>
      <c r="AC170" s="4">
        <v>234</v>
      </c>
      <c r="AD170" s="4">
        <v>0</v>
      </c>
      <c r="AE170" s="4" t="s">
        <v>1246</v>
      </c>
      <c r="AF170" s="4" t="s">
        <v>1247</v>
      </c>
      <c r="AG170" s="4">
        <v>997</v>
      </c>
      <c r="AH170" s="4" t="s">
        <v>235</v>
      </c>
      <c r="AI170" s="4" t="s">
        <v>236</v>
      </c>
      <c r="AJ170" s="4" t="s">
        <v>1176</v>
      </c>
      <c r="AK170" s="4" t="s">
        <v>1177</v>
      </c>
      <c r="AL170" s="4">
        <v>514</v>
      </c>
      <c r="AM170" s="4" t="s">
        <v>38</v>
      </c>
      <c r="AN170" s="4" t="s">
        <v>444</v>
      </c>
      <c r="AO170" s="4"/>
      <c r="AP170" s="4"/>
      <c r="AQ170" s="4"/>
      <c r="AR170" s="4"/>
      <c r="AS170" s="4"/>
      <c r="AT170" s="4"/>
      <c r="AU170" s="4"/>
    </row>
    <row r="171" spans="1:47" x14ac:dyDescent="0.3">
      <c r="A171" s="4" t="s">
        <v>38</v>
      </c>
      <c r="B171" s="4" t="s">
        <v>1252</v>
      </c>
      <c r="C171" s="4" t="s">
        <v>1253</v>
      </c>
      <c r="D171" s="4">
        <v>20220407</v>
      </c>
      <c r="E171" s="4">
        <v>1</v>
      </c>
      <c r="F171" s="4" t="s">
        <v>38</v>
      </c>
      <c r="G171" s="4">
        <v>140</v>
      </c>
      <c r="H171" s="4">
        <v>166</v>
      </c>
      <c r="I171" s="4">
        <v>181</v>
      </c>
      <c r="J171" s="4">
        <v>84</v>
      </c>
      <c r="K171" s="4">
        <v>199</v>
      </c>
      <c r="L171" s="4">
        <v>175</v>
      </c>
      <c r="M171" s="4">
        <v>84</v>
      </c>
      <c r="N171" s="4">
        <v>116</v>
      </c>
      <c r="O171" s="4">
        <v>90</v>
      </c>
      <c r="P171" s="4">
        <v>1</v>
      </c>
      <c r="Q171" s="5">
        <v>1</v>
      </c>
      <c r="R171" s="5">
        <v>0</v>
      </c>
      <c r="S171" s="4">
        <v>20241117</v>
      </c>
      <c r="T171" s="4" t="s">
        <v>48</v>
      </c>
      <c r="U171" s="4">
        <v>86.5</v>
      </c>
      <c r="V171" s="4" t="s">
        <v>38</v>
      </c>
      <c r="W171" s="4" t="s">
        <v>38</v>
      </c>
      <c r="X171" s="4" t="s">
        <v>38</v>
      </c>
      <c r="Y171" s="4" t="s">
        <v>38</v>
      </c>
      <c r="Z171" s="4" t="s">
        <v>38</v>
      </c>
      <c r="AA171" s="4" t="s">
        <v>38</v>
      </c>
      <c r="AB171" s="4">
        <v>300</v>
      </c>
      <c r="AC171" s="4">
        <v>281</v>
      </c>
      <c r="AD171" s="4">
        <v>2</v>
      </c>
      <c r="AE171" s="4" t="s">
        <v>1254</v>
      </c>
      <c r="AF171" s="4" t="s">
        <v>1255</v>
      </c>
      <c r="AG171" s="4">
        <v>955</v>
      </c>
      <c r="AH171" s="4" t="s">
        <v>1256</v>
      </c>
      <c r="AI171" s="4" t="s">
        <v>1257</v>
      </c>
      <c r="AJ171" s="4" t="s">
        <v>1258</v>
      </c>
      <c r="AK171" s="4" t="s">
        <v>1259</v>
      </c>
      <c r="AL171" s="4">
        <v>514</v>
      </c>
      <c r="AM171" s="4" t="s">
        <v>38</v>
      </c>
      <c r="AN171" s="4" t="s">
        <v>260</v>
      </c>
      <c r="AO171" s="4"/>
      <c r="AP171" s="4"/>
      <c r="AQ171" s="4"/>
      <c r="AR171" s="4"/>
      <c r="AS171" s="4"/>
      <c r="AT171" s="4"/>
      <c r="AU171" s="4"/>
    </row>
    <row r="172" spans="1:47" x14ac:dyDescent="0.3">
      <c r="A172" s="4" t="s">
        <v>38</v>
      </c>
      <c r="B172" s="4" t="s">
        <v>1275</v>
      </c>
      <c r="C172" s="4" t="s">
        <v>1276</v>
      </c>
      <c r="D172" s="4">
        <v>20220411</v>
      </c>
      <c r="E172" s="4">
        <v>1</v>
      </c>
      <c r="F172" s="4">
        <v>48</v>
      </c>
      <c r="G172" s="4">
        <v>84</v>
      </c>
      <c r="H172" s="4">
        <v>184</v>
      </c>
      <c r="I172" s="4">
        <v>145</v>
      </c>
      <c r="J172" s="4">
        <v>120</v>
      </c>
      <c r="K172" s="4">
        <v>179</v>
      </c>
      <c r="L172" s="4">
        <v>158</v>
      </c>
      <c r="M172" s="4">
        <v>107</v>
      </c>
      <c r="N172" s="4">
        <v>105</v>
      </c>
      <c r="O172" s="4">
        <v>90</v>
      </c>
      <c r="P172" s="4">
        <v>1</v>
      </c>
      <c r="Q172" s="5">
        <v>1</v>
      </c>
      <c r="R172" s="5">
        <v>0</v>
      </c>
      <c r="S172" s="4">
        <v>20240103</v>
      </c>
      <c r="T172" s="4" t="s">
        <v>51</v>
      </c>
      <c r="U172" s="4">
        <v>79.5</v>
      </c>
      <c r="V172" s="4" t="s">
        <v>38</v>
      </c>
      <c r="W172" s="4" t="s">
        <v>38</v>
      </c>
      <c r="X172" s="4" t="s">
        <v>38</v>
      </c>
      <c r="Y172" s="4" t="s">
        <v>38</v>
      </c>
      <c r="Z172" s="4" t="s">
        <v>38</v>
      </c>
      <c r="AA172" s="4" t="s">
        <v>38</v>
      </c>
      <c r="AB172" s="4">
        <v>257</v>
      </c>
      <c r="AC172" s="4">
        <v>184</v>
      </c>
      <c r="AD172" s="4">
        <v>21</v>
      </c>
      <c r="AE172" s="4" t="s">
        <v>1277</v>
      </c>
      <c r="AF172" s="4" t="s">
        <v>1278</v>
      </c>
      <c r="AG172" s="4">
        <v>632</v>
      </c>
      <c r="AH172" s="4" t="s">
        <v>283</v>
      </c>
      <c r="AI172" s="4" t="s">
        <v>284</v>
      </c>
      <c r="AJ172" s="4" t="s">
        <v>1279</v>
      </c>
      <c r="AK172" s="4" t="s">
        <v>1280</v>
      </c>
      <c r="AL172" s="4">
        <v>514</v>
      </c>
      <c r="AM172" s="4" t="s">
        <v>38</v>
      </c>
      <c r="AN172" s="4" t="s">
        <v>69</v>
      </c>
      <c r="AO172" s="4"/>
      <c r="AP172" s="4"/>
      <c r="AQ172" s="4"/>
      <c r="AR172" s="4"/>
      <c r="AS172" s="4"/>
      <c r="AT172" s="4"/>
      <c r="AU172" s="4"/>
    </row>
    <row r="173" spans="1:47" x14ac:dyDescent="0.3">
      <c r="A173" s="4" t="s">
        <v>38</v>
      </c>
      <c r="B173" s="4" t="s">
        <v>1281</v>
      </c>
      <c r="C173" s="4" t="s">
        <v>1282</v>
      </c>
      <c r="D173" s="4">
        <v>20220413</v>
      </c>
      <c r="E173" s="4">
        <v>1</v>
      </c>
      <c r="F173" s="4">
        <v>113</v>
      </c>
      <c r="G173" s="4">
        <v>98</v>
      </c>
      <c r="H173" s="4">
        <v>110</v>
      </c>
      <c r="I173" s="4">
        <v>90</v>
      </c>
      <c r="J173" s="4">
        <v>120</v>
      </c>
      <c r="K173" s="4">
        <v>70</v>
      </c>
      <c r="L173" s="4">
        <v>79</v>
      </c>
      <c r="M173" s="4">
        <v>107</v>
      </c>
      <c r="N173" s="4">
        <v>105</v>
      </c>
      <c r="O173" s="4">
        <v>112</v>
      </c>
      <c r="P173" s="4">
        <v>1</v>
      </c>
      <c r="Q173" s="5">
        <v>1</v>
      </c>
      <c r="R173" s="5">
        <v>0</v>
      </c>
      <c r="S173" s="4">
        <v>20241117</v>
      </c>
      <c r="T173" s="4" t="s">
        <v>48</v>
      </c>
      <c r="U173" s="4">
        <v>77</v>
      </c>
      <c r="V173" s="4" t="s">
        <v>38</v>
      </c>
      <c r="W173" s="4" t="s">
        <v>38</v>
      </c>
      <c r="X173" s="4" t="s">
        <v>38</v>
      </c>
      <c r="Y173" s="4" t="s">
        <v>38</v>
      </c>
      <c r="Z173" s="4" t="s">
        <v>38</v>
      </c>
      <c r="AA173" s="4" t="s">
        <v>38</v>
      </c>
      <c r="AB173" s="4">
        <v>300</v>
      </c>
      <c r="AC173" s="4">
        <v>156</v>
      </c>
      <c r="AD173" s="4">
        <v>9</v>
      </c>
      <c r="AE173" s="4" t="s">
        <v>1283</v>
      </c>
      <c r="AF173" s="4" t="s">
        <v>1284</v>
      </c>
      <c r="AG173" s="4">
        <v>949</v>
      </c>
      <c r="AH173" s="4" t="s">
        <v>1285</v>
      </c>
      <c r="AI173" s="4" t="s">
        <v>1286</v>
      </c>
      <c r="AJ173" s="4" t="s">
        <v>1287</v>
      </c>
      <c r="AK173" s="4" t="s">
        <v>1288</v>
      </c>
      <c r="AL173" s="4">
        <v>514</v>
      </c>
      <c r="AM173" s="4" t="s">
        <v>38</v>
      </c>
      <c r="AN173" s="4" t="s">
        <v>156</v>
      </c>
      <c r="AO173" s="4"/>
      <c r="AP173" s="4"/>
      <c r="AQ173" s="4"/>
      <c r="AR173" s="4"/>
      <c r="AS173" s="4"/>
      <c r="AT173" s="4"/>
      <c r="AU173" s="4"/>
    </row>
    <row r="174" spans="1:47" x14ac:dyDescent="0.3">
      <c r="A174" s="4" t="s">
        <v>38</v>
      </c>
      <c r="B174" s="4" t="s">
        <v>1289</v>
      </c>
      <c r="C174" s="4" t="s">
        <v>1290</v>
      </c>
      <c r="D174" s="4">
        <v>20220415</v>
      </c>
      <c r="E174" s="4">
        <v>1</v>
      </c>
      <c r="F174" s="4" t="s">
        <v>38</v>
      </c>
      <c r="G174" s="4">
        <v>63</v>
      </c>
      <c r="H174" s="4">
        <v>83</v>
      </c>
      <c r="I174" s="4">
        <v>108</v>
      </c>
      <c r="J174" s="4">
        <v>114</v>
      </c>
      <c r="K174" s="4">
        <v>99</v>
      </c>
      <c r="L174" s="4">
        <v>96</v>
      </c>
      <c r="M174" s="4">
        <v>95</v>
      </c>
      <c r="N174" s="4">
        <v>99</v>
      </c>
      <c r="O174" s="4">
        <v>34</v>
      </c>
      <c r="P174" s="4">
        <v>1</v>
      </c>
      <c r="Q174" s="5">
        <v>1</v>
      </c>
      <c r="R174" s="5">
        <v>0</v>
      </c>
      <c r="S174" s="4">
        <v>20241029</v>
      </c>
      <c r="T174" s="4" t="s">
        <v>55</v>
      </c>
      <c r="U174" s="4">
        <v>74</v>
      </c>
      <c r="V174" s="4" t="s">
        <v>38</v>
      </c>
      <c r="W174" s="4" t="s">
        <v>38</v>
      </c>
      <c r="X174" s="4" t="s">
        <v>38</v>
      </c>
      <c r="Y174" s="4" t="s">
        <v>38</v>
      </c>
      <c r="Z174" s="4" t="s">
        <v>38</v>
      </c>
      <c r="AA174" s="4" t="s">
        <v>38</v>
      </c>
      <c r="AB174" s="4">
        <v>300</v>
      </c>
      <c r="AC174" s="4">
        <v>238</v>
      </c>
      <c r="AD174" s="4">
        <v>43</v>
      </c>
      <c r="AE174" s="4" t="s">
        <v>1291</v>
      </c>
      <c r="AF174" s="4" t="s">
        <v>1292</v>
      </c>
      <c r="AG174" s="4">
        <v>928</v>
      </c>
      <c r="AH174" s="4" t="s">
        <v>1293</v>
      </c>
      <c r="AI174" s="4" t="s">
        <v>1294</v>
      </c>
      <c r="AJ174" s="4" t="s">
        <v>349</v>
      </c>
      <c r="AK174" s="4" t="s">
        <v>350</v>
      </c>
      <c r="AL174" s="4">
        <v>514</v>
      </c>
      <c r="AM174" s="4" t="s">
        <v>38</v>
      </c>
      <c r="AN174" s="4"/>
      <c r="AO174" s="4"/>
      <c r="AP174" s="4"/>
      <c r="AQ174" s="4"/>
      <c r="AR174" s="4"/>
      <c r="AS174" s="4"/>
      <c r="AT174" s="4"/>
      <c r="AU174" s="4"/>
    </row>
    <row r="175" spans="1:47" x14ac:dyDescent="0.3">
      <c r="A175" s="4" t="s">
        <v>38</v>
      </c>
      <c r="B175" s="4" t="s">
        <v>1295</v>
      </c>
      <c r="C175" s="4" t="s">
        <v>1296</v>
      </c>
      <c r="D175" s="4">
        <v>20220415</v>
      </c>
      <c r="E175" s="4">
        <v>1</v>
      </c>
      <c r="F175" s="4">
        <v>73</v>
      </c>
      <c r="G175" s="4">
        <v>98</v>
      </c>
      <c r="H175" s="4">
        <v>92</v>
      </c>
      <c r="I175" s="4">
        <v>81</v>
      </c>
      <c r="J175" s="4">
        <v>120</v>
      </c>
      <c r="K175" s="4">
        <v>89</v>
      </c>
      <c r="L175" s="4">
        <v>88</v>
      </c>
      <c r="M175" s="4">
        <v>84</v>
      </c>
      <c r="N175" s="4">
        <v>81</v>
      </c>
      <c r="O175" s="4">
        <v>101</v>
      </c>
      <c r="P175" s="4">
        <v>1</v>
      </c>
      <c r="Q175" s="5">
        <v>1</v>
      </c>
      <c r="R175" s="5">
        <v>0</v>
      </c>
      <c r="S175" s="4">
        <v>20241007</v>
      </c>
      <c r="T175" s="4" t="s">
        <v>55</v>
      </c>
      <c r="U175" s="4">
        <v>80</v>
      </c>
      <c r="V175" s="4" t="s">
        <v>38</v>
      </c>
      <c r="W175" s="4" t="s">
        <v>38</v>
      </c>
      <c r="X175" s="4" t="s">
        <v>38</v>
      </c>
      <c r="Y175" s="4" t="s">
        <v>38</v>
      </c>
      <c r="Z175" s="4" t="s">
        <v>38</v>
      </c>
      <c r="AA175" s="4" t="s">
        <v>38</v>
      </c>
      <c r="AB175" s="4">
        <v>297</v>
      </c>
      <c r="AC175" s="4">
        <v>234</v>
      </c>
      <c r="AD175" s="4">
        <v>0</v>
      </c>
      <c r="AE175" s="4" t="s">
        <v>1297</v>
      </c>
      <c r="AF175" s="4" t="s">
        <v>1298</v>
      </c>
      <c r="AG175" s="4">
        <v>906</v>
      </c>
      <c r="AH175" s="4" t="s">
        <v>1293</v>
      </c>
      <c r="AI175" s="4" t="s">
        <v>1294</v>
      </c>
      <c r="AJ175" s="4" t="s">
        <v>349</v>
      </c>
      <c r="AK175" s="4" t="s">
        <v>350</v>
      </c>
      <c r="AL175" s="4">
        <v>514</v>
      </c>
      <c r="AM175" s="4" t="s">
        <v>38</v>
      </c>
      <c r="AN175" s="4" t="s">
        <v>41</v>
      </c>
      <c r="AO175" s="4"/>
      <c r="AP175" s="4"/>
      <c r="AQ175" s="4"/>
      <c r="AR175" s="4"/>
      <c r="AS175" s="4"/>
      <c r="AT175" s="4"/>
      <c r="AU175" s="4"/>
    </row>
    <row r="176" spans="1:47" x14ac:dyDescent="0.3">
      <c r="A176" s="4" t="s">
        <v>38</v>
      </c>
      <c r="B176" s="4" t="s">
        <v>1309</v>
      </c>
      <c r="C176" s="4" t="s">
        <v>1310</v>
      </c>
      <c r="D176" s="4">
        <v>20220415</v>
      </c>
      <c r="E176" s="4">
        <v>2</v>
      </c>
      <c r="F176" s="4">
        <v>89</v>
      </c>
      <c r="G176" s="4">
        <v>70</v>
      </c>
      <c r="H176" s="4">
        <v>120</v>
      </c>
      <c r="I176" s="4">
        <v>163</v>
      </c>
      <c r="J176" s="4">
        <v>108</v>
      </c>
      <c r="K176" s="4">
        <v>129</v>
      </c>
      <c r="L176" s="4">
        <v>166</v>
      </c>
      <c r="M176" s="4">
        <v>101</v>
      </c>
      <c r="N176" s="4">
        <v>99</v>
      </c>
      <c r="O176" s="4">
        <v>75</v>
      </c>
      <c r="P176" s="4">
        <v>1</v>
      </c>
      <c r="Q176" s="5">
        <v>1</v>
      </c>
      <c r="R176" s="5">
        <v>0</v>
      </c>
      <c r="S176" s="4">
        <v>20241002</v>
      </c>
      <c r="T176" s="4" t="s">
        <v>55</v>
      </c>
      <c r="U176" s="4">
        <v>79</v>
      </c>
      <c r="V176" s="4" t="s">
        <v>38</v>
      </c>
      <c r="W176" s="4" t="s">
        <v>38</v>
      </c>
      <c r="X176" s="4" t="s">
        <v>38</v>
      </c>
      <c r="Y176" s="4" t="s">
        <v>38</v>
      </c>
      <c r="Z176" s="4" t="s">
        <v>38</v>
      </c>
      <c r="AA176" s="4" t="s">
        <v>38</v>
      </c>
      <c r="AB176" s="4">
        <v>300</v>
      </c>
      <c r="AC176" s="4">
        <v>220</v>
      </c>
      <c r="AD176" s="4">
        <v>61</v>
      </c>
      <c r="AE176" s="4" t="s">
        <v>1311</v>
      </c>
      <c r="AF176" s="4" t="s">
        <v>1312</v>
      </c>
      <c r="AG176" s="4">
        <v>901</v>
      </c>
      <c r="AH176" s="4" t="s">
        <v>1303</v>
      </c>
      <c r="AI176" s="4" t="s">
        <v>1304</v>
      </c>
      <c r="AJ176" s="4" t="s">
        <v>163</v>
      </c>
      <c r="AK176" s="4" t="s">
        <v>164</v>
      </c>
      <c r="AL176" s="4">
        <v>514</v>
      </c>
      <c r="AM176" s="4" t="s">
        <v>38</v>
      </c>
      <c r="AN176" s="4" t="s">
        <v>41</v>
      </c>
      <c r="AO176" s="4"/>
      <c r="AP176" s="4"/>
      <c r="AQ176" s="4"/>
      <c r="AR176" s="4"/>
      <c r="AS176" s="4"/>
      <c r="AT176" s="4"/>
      <c r="AU176" s="4"/>
    </row>
    <row r="177" spans="1:47" x14ac:dyDescent="0.3">
      <c r="A177" s="4" t="s">
        <v>38</v>
      </c>
      <c r="B177" s="4" t="s">
        <v>1313</v>
      </c>
      <c r="C177" s="4" t="s">
        <v>1314</v>
      </c>
      <c r="D177" s="4">
        <v>20220416</v>
      </c>
      <c r="E177" s="4">
        <v>1</v>
      </c>
      <c r="F177" s="4">
        <v>129</v>
      </c>
      <c r="G177" s="4">
        <v>140</v>
      </c>
      <c r="H177" s="4">
        <v>110</v>
      </c>
      <c r="I177" s="4">
        <v>163</v>
      </c>
      <c r="J177" s="4">
        <v>108</v>
      </c>
      <c r="K177" s="4">
        <v>179</v>
      </c>
      <c r="L177" s="4">
        <v>175</v>
      </c>
      <c r="M177" s="4">
        <v>119</v>
      </c>
      <c r="N177" s="4">
        <v>116</v>
      </c>
      <c r="O177" s="4">
        <v>202</v>
      </c>
      <c r="P177" s="4">
        <v>1</v>
      </c>
      <c r="Q177" s="5">
        <v>1</v>
      </c>
      <c r="R177" s="5">
        <v>0</v>
      </c>
      <c r="S177" s="4">
        <v>20241201</v>
      </c>
      <c r="T177" s="4" t="s">
        <v>106</v>
      </c>
      <c r="U177" s="4">
        <v>86.5</v>
      </c>
      <c r="V177" s="4" t="s">
        <v>38</v>
      </c>
      <c r="W177" s="4" t="s">
        <v>38</v>
      </c>
      <c r="X177" s="4" t="s">
        <v>38</v>
      </c>
      <c r="Y177" s="4" t="s">
        <v>38</v>
      </c>
      <c r="Z177" s="4" t="s">
        <v>38</v>
      </c>
      <c r="AA177" s="4" t="s">
        <v>38</v>
      </c>
      <c r="AB177" s="4">
        <v>291</v>
      </c>
      <c r="AC177" s="4">
        <v>235</v>
      </c>
      <c r="AD177" s="4">
        <v>16</v>
      </c>
      <c r="AE177" s="4" t="s">
        <v>1315</v>
      </c>
      <c r="AF177" s="4" t="s">
        <v>1316</v>
      </c>
      <c r="AG177" s="4">
        <v>960</v>
      </c>
      <c r="AH177" s="4" t="s">
        <v>402</v>
      </c>
      <c r="AI177" s="4" t="s">
        <v>403</v>
      </c>
      <c r="AJ177" s="4" t="s">
        <v>1317</v>
      </c>
      <c r="AK177" s="4" t="s">
        <v>1318</v>
      </c>
      <c r="AL177" s="4">
        <v>514</v>
      </c>
      <c r="AM177" s="4" t="s">
        <v>38</v>
      </c>
      <c r="AN177" s="4" t="s">
        <v>111</v>
      </c>
      <c r="AO177" s="4"/>
      <c r="AP177" s="4"/>
      <c r="AQ177" s="4"/>
      <c r="AR177" s="4"/>
      <c r="AS177" s="4"/>
      <c r="AT177" s="4"/>
      <c r="AU177" s="4"/>
    </row>
    <row r="178" spans="1:47" x14ac:dyDescent="0.3">
      <c r="A178" s="4" t="s">
        <v>38</v>
      </c>
      <c r="B178" s="4" t="s">
        <v>1332</v>
      </c>
      <c r="C178" s="4" t="s">
        <v>1333</v>
      </c>
      <c r="D178" s="4">
        <v>20220418</v>
      </c>
      <c r="E178" s="4">
        <v>2</v>
      </c>
      <c r="F178" s="4">
        <v>65</v>
      </c>
      <c r="G178" s="4">
        <v>107</v>
      </c>
      <c r="H178" s="4">
        <v>74</v>
      </c>
      <c r="I178" s="4">
        <v>121</v>
      </c>
      <c r="J178" s="4">
        <v>116</v>
      </c>
      <c r="K178" s="4">
        <v>99</v>
      </c>
      <c r="L178" s="4">
        <v>111</v>
      </c>
      <c r="M178" s="4">
        <v>101</v>
      </c>
      <c r="N178" s="4">
        <v>99</v>
      </c>
      <c r="O178" s="4">
        <v>105</v>
      </c>
      <c r="P178" s="4">
        <v>1</v>
      </c>
      <c r="Q178" s="5">
        <v>1</v>
      </c>
      <c r="R178" s="5">
        <v>0</v>
      </c>
      <c r="S178" s="4">
        <v>20241211</v>
      </c>
      <c r="T178" s="4" t="s">
        <v>106</v>
      </c>
      <c r="U178" s="4">
        <v>75</v>
      </c>
      <c r="V178" s="4" t="s">
        <v>38</v>
      </c>
      <c r="W178" s="4" t="s">
        <v>38</v>
      </c>
      <c r="X178" s="4" t="s">
        <v>38</v>
      </c>
      <c r="Y178" s="4" t="s">
        <v>38</v>
      </c>
      <c r="Z178" s="4" t="s">
        <v>38</v>
      </c>
      <c r="AA178" s="4" t="s">
        <v>38</v>
      </c>
      <c r="AB178" s="4">
        <v>300</v>
      </c>
      <c r="AC178" s="4">
        <v>218</v>
      </c>
      <c r="AD178" s="4">
        <v>55</v>
      </c>
      <c r="AE178" s="4" t="s">
        <v>1334</v>
      </c>
      <c r="AF178" s="4" t="s">
        <v>1335</v>
      </c>
      <c r="AG178" s="4">
        <v>968</v>
      </c>
      <c r="AH178" s="4" t="s">
        <v>1336</v>
      </c>
      <c r="AI178" s="4" t="s">
        <v>1337</v>
      </c>
      <c r="AJ178" s="4" t="s">
        <v>930</v>
      </c>
      <c r="AK178" s="4" t="s">
        <v>931</v>
      </c>
      <c r="AL178" s="4">
        <v>514</v>
      </c>
      <c r="AM178" s="4" t="s">
        <v>38</v>
      </c>
      <c r="AN178" s="4" t="s">
        <v>41</v>
      </c>
      <c r="AO178" s="4"/>
      <c r="AP178" s="4"/>
      <c r="AQ178" s="4"/>
      <c r="AR178" s="4"/>
      <c r="AS178" s="4"/>
      <c r="AT178" s="4"/>
      <c r="AU178" s="4"/>
    </row>
    <row r="179" spans="1:47" x14ac:dyDescent="0.3">
      <c r="A179" s="4" t="s">
        <v>38</v>
      </c>
      <c r="B179" s="4" t="s">
        <v>1338</v>
      </c>
      <c r="C179" s="4" t="s">
        <v>1339</v>
      </c>
      <c r="D179" s="4">
        <v>20220419</v>
      </c>
      <c r="E179" s="4">
        <v>4</v>
      </c>
      <c r="F179" s="4">
        <v>118</v>
      </c>
      <c r="G179" s="4">
        <v>117</v>
      </c>
      <c r="H179" s="4">
        <v>52</v>
      </c>
      <c r="I179" s="4">
        <v>98</v>
      </c>
      <c r="J179" s="4">
        <v>120</v>
      </c>
      <c r="K179" s="4">
        <v>107</v>
      </c>
      <c r="L179" s="4">
        <v>112</v>
      </c>
      <c r="M179" s="4">
        <v>95</v>
      </c>
      <c r="N179" s="4">
        <v>116</v>
      </c>
      <c r="O179" s="4">
        <v>85</v>
      </c>
      <c r="P179" s="4">
        <v>1</v>
      </c>
      <c r="Q179" s="5">
        <v>1</v>
      </c>
      <c r="R179" s="5">
        <v>0</v>
      </c>
      <c r="S179" s="4">
        <v>20241024</v>
      </c>
      <c r="T179" s="4" t="s">
        <v>55</v>
      </c>
      <c r="U179" s="4">
        <v>74.5</v>
      </c>
      <c r="V179" s="4" t="s">
        <v>38</v>
      </c>
      <c r="W179" s="4" t="s">
        <v>38</v>
      </c>
      <c r="X179" s="4" t="s">
        <v>38</v>
      </c>
      <c r="Y179" s="4" t="s">
        <v>38</v>
      </c>
      <c r="Z179" s="4" t="s">
        <v>38</v>
      </c>
      <c r="AA179" s="4" t="s">
        <v>38</v>
      </c>
      <c r="AB179" s="4">
        <v>300</v>
      </c>
      <c r="AC179" s="4">
        <v>220</v>
      </c>
      <c r="AD179" s="4">
        <v>45</v>
      </c>
      <c r="AE179" s="4" t="s">
        <v>1340</v>
      </c>
      <c r="AF179" s="4" t="s">
        <v>1341</v>
      </c>
      <c r="AG179" s="4">
        <v>919</v>
      </c>
      <c r="AH179" s="4" t="s">
        <v>261</v>
      </c>
      <c r="AI179" s="4" t="s">
        <v>262</v>
      </c>
      <c r="AJ179" s="4" t="s">
        <v>930</v>
      </c>
      <c r="AK179" s="4" t="s">
        <v>931</v>
      </c>
      <c r="AL179" s="4">
        <v>514</v>
      </c>
      <c r="AM179" s="4" t="s">
        <v>38</v>
      </c>
      <c r="AN179" s="4" t="s">
        <v>41</v>
      </c>
      <c r="AO179" s="4"/>
      <c r="AP179" s="4"/>
      <c r="AQ179" s="4"/>
      <c r="AR179" s="4"/>
      <c r="AS179" s="4"/>
      <c r="AT179" s="4"/>
      <c r="AU179" s="4"/>
    </row>
    <row r="180" spans="1:47" x14ac:dyDescent="0.3">
      <c r="A180" s="4" t="s">
        <v>38</v>
      </c>
      <c r="B180" s="4" t="s">
        <v>1346</v>
      </c>
      <c r="C180" s="4" t="s">
        <v>1347</v>
      </c>
      <c r="D180" s="4">
        <v>20220419</v>
      </c>
      <c r="E180" s="4">
        <v>4</v>
      </c>
      <c r="F180" s="4">
        <v>120</v>
      </c>
      <c r="G180" s="4">
        <v>128</v>
      </c>
      <c r="H180" s="4">
        <v>66</v>
      </c>
      <c r="I180" s="4">
        <v>75</v>
      </c>
      <c r="J180" s="4">
        <v>110</v>
      </c>
      <c r="K180" s="4">
        <v>71</v>
      </c>
      <c r="L180" s="4">
        <v>93</v>
      </c>
      <c r="M180" s="4">
        <v>97</v>
      </c>
      <c r="N180" s="4">
        <v>91</v>
      </c>
      <c r="O180" s="4">
        <v>61</v>
      </c>
      <c r="P180" s="4">
        <v>1</v>
      </c>
      <c r="Q180" s="5">
        <v>1</v>
      </c>
      <c r="R180" s="5">
        <v>0</v>
      </c>
      <c r="S180" s="4">
        <v>20231103</v>
      </c>
      <c r="T180" s="4" t="s">
        <v>68</v>
      </c>
      <c r="U180" s="4">
        <v>87</v>
      </c>
      <c r="V180" s="4" t="s">
        <v>38</v>
      </c>
      <c r="W180" s="4" t="s">
        <v>38</v>
      </c>
      <c r="X180" s="4" t="s">
        <v>38</v>
      </c>
      <c r="Y180" s="4" t="s">
        <v>38</v>
      </c>
      <c r="Z180" s="4" t="s">
        <v>38</v>
      </c>
      <c r="AA180" s="4" t="s">
        <v>38</v>
      </c>
      <c r="AB180" s="4">
        <v>300</v>
      </c>
      <c r="AC180" s="4">
        <v>248</v>
      </c>
      <c r="AD180" s="4">
        <v>0</v>
      </c>
      <c r="AE180" s="4" t="s">
        <v>1348</v>
      </c>
      <c r="AF180" s="4" t="s">
        <v>1349</v>
      </c>
      <c r="AG180" s="4">
        <v>563</v>
      </c>
      <c r="AH180" s="4" t="s">
        <v>261</v>
      </c>
      <c r="AI180" s="4" t="s">
        <v>262</v>
      </c>
      <c r="AJ180" s="4" t="s">
        <v>930</v>
      </c>
      <c r="AK180" s="4" t="s">
        <v>931</v>
      </c>
      <c r="AL180" s="4">
        <v>514</v>
      </c>
      <c r="AM180" s="4" t="s">
        <v>38</v>
      </c>
      <c r="AN180" s="4" t="s">
        <v>194</v>
      </c>
      <c r="AO180" s="4"/>
      <c r="AP180" s="4"/>
      <c r="AQ180" s="4"/>
      <c r="AR180" s="4"/>
      <c r="AS180" s="4"/>
      <c r="AT180" s="4"/>
      <c r="AU180" s="4"/>
    </row>
    <row r="181" spans="1:47" x14ac:dyDescent="0.3">
      <c r="A181" s="4" t="s">
        <v>38</v>
      </c>
      <c r="B181" s="4" t="s">
        <v>1374</v>
      </c>
      <c r="C181" s="4" t="s">
        <v>1375</v>
      </c>
      <c r="D181" s="4">
        <v>20220424</v>
      </c>
      <c r="E181" s="4">
        <v>1</v>
      </c>
      <c r="F181" s="4">
        <v>65</v>
      </c>
      <c r="G181" s="4">
        <v>84</v>
      </c>
      <c r="H181" s="4">
        <v>184</v>
      </c>
      <c r="I181" s="4">
        <v>145</v>
      </c>
      <c r="J181" s="4">
        <v>120</v>
      </c>
      <c r="K181" s="4">
        <v>119</v>
      </c>
      <c r="L181" s="4">
        <v>140</v>
      </c>
      <c r="M181" s="4">
        <v>107</v>
      </c>
      <c r="N181" s="4">
        <v>116</v>
      </c>
      <c r="O181" s="4">
        <v>135</v>
      </c>
      <c r="P181" s="4">
        <v>1</v>
      </c>
      <c r="Q181" s="5">
        <v>1</v>
      </c>
      <c r="R181" s="5">
        <v>0</v>
      </c>
      <c r="S181" s="4">
        <v>20241108</v>
      </c>
      <c r="T181" s="4" t="s">
        <v>48</v>
      </c>
      <c r="U181" s="4">
        <v>73.5</v>
      </c>
      <c r="V181" s="4" t="s">
        <v>38</v>
      </c>
      <c r="W181" s="4" t="s">
        <v>38</v>
      </c>
      <c r="X181" s="4" t="s">
        <v>38</v>
      </c>
      <c r="Y181" s="4" t="s">
        <v>38</v>
      </c>
      <c r="Z181" s="4" t="s">
        <v>38</v>
      </c>
      <c r="AA181" s="4" t="s">
        <v>38</v>
      </c>
      <c r="AB181" s="4">
        <v>300</v>
      </c>
      <c r="AC181" s="4">
        <v>156</v>
      </c>
      <c r="AD181" s="4">
        <v>5</v>
      </c>
      <c r="AE181" s="4" t="s">
        <v>1376</v>
      </c>
      <c r="AF181" s="4" t="s">
        <v>1377</v>
      </c>
      <c r="AG181" s="4">
        <v>929</v>
      </c>
      <c r="AH181" s="4" t="s">
        <v>1372</v>
      </c>
      <c r="AI181" s="4" t="s">
        <v>1373</v>
      </c>
      <c r="AJ181" s="4" t="s">
        <v>538</v>
      </c>
      <c r="AK181" s="4" t="s">
        <v>539</v>
      </c>
      <c r="AL181" s="4">
        <v>514</v>
      </c>
      <c r="AM181" s="4" t="s">
        <v>38</v>
      </c>
      <c r="AN181" s="4" t="s">
        <v>156</v>
      </c>
      <c r="AO181" s="4"/>
      <c r="AP181" s="4"/>
      <c r="AQ181" s="4"/>
      <c r="AR181" s="4"/>
      <c r="AS181" s="4"/>
      <c r="AT181" s="4"/>
      <c r="AU181" s="4"/>
    </row>
    <row r="182" spans="1:47" x14ac:dyDescent="0.3">
      <c r="A182" s="4" t="s">
        <v>38</v>
      </c>
      <c r="B182" s="4" t="s">
        <v>1386</v>
      </c>
      <c r="C182" s="4" t="s">
        <v>1387</v>
      </c>
      <c r="D182" s="4">
        <v>20220427</v>
      </c>
      <c r="E182" s="4">
        <v>1</v>
      </c>
      <c r="F182" s="4">
        <v>81</v>
      </c>
      <c r="G182" s="4">
        <v>105</v>
      </c>
      <c r="H182" s="4">
        <v>64</v>
      </c>
      <c r="I182" s="4">
        <v>81</v>
      </c>
      <c r="J182" s="4">
        <v>108</v>
      </c>
      <c r="K182" s="4">
        <v>199</v>
      </c>
      <c r="L182" s="4">
        <v>88</v>
      </c>
      <c r="M182" s="4">
        <v>84</v>
      </c>
      <c r="N182" s="4">
        <v>58</v>
      </c>
      <c r="O182" s="4">
        <v>124</v>
      </c>
      <c r="P182" s="4">
        <v>1</v>
      </c>
      <c r="Q182" s="5">
        <v>1</v>
      </c>
      <c r="R182" s="5">
        <v>0</v>
      </c>
      <c r="S182" s="4">
        <v>20241108</v>
      </c>
      <c r="T182" s="4" t="s">
        <v>48</v>
      </c>
      <c r="U182" s="4">
        <v>72</v>
      </c>
      <c r="V182" s="4" t="s">
        <v>38</v>
      </c>
      <c r="W182" s="4" t="s">
        <v>38</v>
      </c>
      <c r="X182" s="4" t="s">
        <v>38</v>
      </c>
      <c r="Y182" s="4" t="s">
        <v>38</v>
      </c>
      <c r="Z182" s="4" t="s">
        <v>38</v>
      </c>
      <c r="AA182" s="4" t="s">
        <v>38</v>
      </c>
      <c r="AB182" s="4">
        <v>297</v>
      </c>
      <c r="AC182" s="4">
        <v>235</v>
      </c>
      <c r="AD182" s="4">
        <v>13</v>
      </c>
      <c r="AE182" s="4" t="s">
        <v>1388</v>
      </c>
      <c r="AF182" s="4" t="s">
        <v>1389</v>
      </c>
      <c r="AG182" s="4">
        <v>926</v>
      </c>
      <c r="AH182" s="4" t="s">
        <v>668</v>
      </c>
      <c r="AI182" s="4" t="s">
        <v>669</v>
      </c>
      <c r="AJ182" s="4" t="s">
        <v>205</v>
      </c>
      <c r="AK182" s="4" t="s">
        <v>206</v>
      </c>
      <c r="AL182" s="4">
        <v>514</v>
      </c>
      <c r="AM182" s="4" t="s">
        <v>38</v>
      </c>
      <c r="AN182" s="4" t="s">
        <v>149</v>
      </c>
      <c r="AO182" s="4"/>
      <c r="AP182" s="4"/>
      <c r="AQ182" s="4"/>
      <c r="AR182" s="4"/>
      <c r="AS182" s="4"/>
      <c r="AT182" s="4"/>
      <c r="AU182" s="4"/>
    </row>
    <row r="183" spans="1:47" x14ac:dyDescent="0.3">
      <c r="A183" s="4" t="s">
        <v>38</v>
      </c>
      <c r="B183" s="4" t="s">
        <v>1394</v>
      </c>
      <c r="C183" s="4" t="s">
        <v>1395</v>
      </c>
      <c r="D183" s="4">
        <v>20220427</v>
      </c>
      <c r="E183" s="4">
        <v>1</v>
      </c>
      <c r="F183" s="4">
        <v>113</v>
      </c>
      <c r="G183" s="4">
        <v>84</v>
      </c>
      <c r="H183" s="4">
        <v>184</v>
      </c>
      <c r="I183" s="4">
        <v>145</v>
      </c>
      <c r="J183" s="4">
        <v>120</v>
      </c>
      <c r="K183" s="4">
        <v>119</v>
      </c>
      <c r="L183" s="4">
        <v>175</v>
      </c>
      <c r="M183" s="4">
        <v>72</v>
      </c>
      <c r="N183" s="4">
        <v>81</v>
      </c>
      <c r="O183" s="4">
        <v>202</v>
      </c>
      <c r="P183" s="4">
        <v>1</v>
      </c>
      <c r="Q183" s="5">
        <v>1</v>
      </c>
      <c r="R183" s="5">
        <v>0</v>
      </c>
      <c r="S183" s="4">
        <v>20241119</v>
      </c>
      <c r="T183" s="4" t="s">
        <v>48</v>
      </c>
      <c r="U183" s="4">
        <v>80</v>
      </c>
      <c r="V183" s="4" t="s">
        <v>38</v>
      </c>
      <c r="W183" s="4" t="s">
        <v>38</v>
      </c>
      <c r="X183" s="4" t="s">
        <v>38</v>
      </c>
      <c r="Y183" s="4" t="s">
        <v>38</v>
      </c>
      <c r="Z183" s="4" t="s">
        <v>38</v>
      </c>
      <c r="AA183" s="4" t="s">
        <v>38</v>
      </c>
      <c r="AB183" s="4">
        <v>300</v>
      </c>
      <c r="AC183" s="4">
        <v>187</v>
      </c>
      <c r="AD183" s="4">
        <v>63</v>
      </c>
      <c r="AE183" s="4" t="s">
        <v>1396</v>
      </c>
      <c r="AF183" s="4" t="s">
        <v>1397</v>
      </c>
      <c r="AG183" s="4">
        <v>937</v>
      </c>
      <c r="AH183" s="4" t="s">
        <v>668</v>
      </c>
      <c r="AI183" s="4" t="s">
        <v>669</v>
      </c>
      <c r="AJ183" s="4" t="s">
        <v>205</v>
      </c>
      <c r="AK183" s="4" t="s">
        <v>206</v>
      </c>
      <c r="AL183" s="4">
        <v>514</v>
      </c>
      <c r="AM183" s="4" t="s">
        <v>38</v>
      </c>
      <c r="AN183" s="4" t="s">
        <v>69</v>
      </c>
      <c r="AO183" s="4"/>
      <c r="AP183" s="4"/>
      <c r="AQ183" s="4"/>
      <c r="AR183" s="4"/>
      <c r="AS183" s="4"/>
      <c r="AT183" s="4"/>
      <c r="AU183" s="4"/>
    </row>
    <row r="184" spans="1:47" x14ac:dyDescent="0.3">
      <c r="A184" s="4" t="s">
        <v>38</v>
      </c>
      <c r="B184" s="4" t="s">
        <v>1422</v>
      </c>
      <c r="C184" s="4" t="s">
        <v>1423</v>
      </c>
      <c r="D184" s="4">
        <v>20220513</v>
      </c>
      <c r="E184" s="4">
        <v>1</v>
      </c>
      <c r="F184" s="4">
        <v>113</v>
      </c>
      <c r="G184" s="4">
        <v>56</v>
      </c>
      <c r="H184" s="4">
        <v>184</v>
      </c>
      <c r="I184" s="4">
        <v>181</v>
      </c>
      <c r="J184" s="4">
        <v>24</v>
      </c>
      <c r="K184" s="4">
        <v>179</v>
      </c>
      <c r="L184" s="4">
        <v>175</v>
      </c>
      <c r="M184" s="4">
        <v>107</v>
      </c>
      <c r="N184" s="4">
        <v>93</v>
      </c>
      <c r="O184" s="4">
        <v>90</v>
      </c>
      <c r="P184" s="4">
        <v>1</v>
      </c>
      <c r="Q184" s="5">
        <v>1</v>
      </c>
      <c r="R184" s="5">
        <v>0</v>
      </c>
      <c r="S184" s="4">
        <v>20250103</v>
      </c>
      <c r="T184" s="4" t="s">
        <v>106</v>
      </c>
      <c r="U184" s="4">
        <v>81</v>
      </c>
      <c r="V184" s="4" t="s">
        <v>38</v>
      </c>
      <c r="W184" s="4" t="s">
        <v>38</v>
      </c>
      <c r="X184" s="4" t="s">
        <v>38</v>
      </c>
      <c r="Y184" s="4" t="s">
        <v>38</v>
      </c>
      <c r="Z184" s="4" t="s">
        <v>38</v>
      </c>
      <c r="AA184" s="4" t="s">
        <v>38</v>
      </c>
      <c r="AB184" s="4">
        <v>300</v>
      </c>
      <c r="AC184" s="4">
        <v>259</v>
      </c>
      <c r="AD184" s="4">
        <v>37</v>
      </c>
      <c r="AE184" s="4" t="s">
        <v>1424</v>
      </c>
      <c r="AF184" s="4" t="s">
        <v>1425</v>
      </c>
      <c r="AG184" s="4">
        <v>966</v>
      </c>
      <c r="AH184" s="4" t="s">
        <v>1426</v>
      </c>
      <c r="AI184" s="4" t="s">
        <v>1427</v>
      </c>
      <c r="AJ184" s="4" t="s">
        <v>1428</v>
      </c>
      <c r="AK184" s="4" t="s">
        <v>1429</v>
      </c>
      <c r="AL184" s="4">
        <v>514</v>
      </c>
      <c r="AM184" s="4" t="s">
        <v>38</v>
      </c>
      <c r="AN184" s="4" t="s">
        <v>444</v>
      </c>
      <c r="AO184" s="4"/>
      <c r="AP184" s="4"/>
      <c r="AQ184" s="4"/>
      <c r="AR184" s="4"/>
      <c r="AS184" s="4"/>
      <c r="AT184" s="4"/>
      <c r="AU184" s="4"/>
    </row>
    <row r="185" spans="1:47" x14ac:dyDescent="0.3">
      <c r="A185" s="4" t="s">
        <v>38</v>
      </c>
      <c r="B185" s="4" t="s">
        <v>1430</v>
      </c>
      <c r="C185" s="4" t="s">
        <v>1431</v>
      </c>
      <c r="D185" s="4">
        <v>20220513</v>
      </c>
      <c r="E185" s="4">
        <v>1</v>
      </c>
      <c r="F185" s="4">
        <v>81</v>
      </c>
      <c r="G185" s="4">
        <v>14</v>
      </c>
      <c r="H185" s="4">
        <v>184</v>
      </c>
      <c r="I185" s="4">
        <v>181</v>
      </c>
      <c r="J185" s="4">
        <v>96</v>
      </c>
      <c r="K185" s="4">
        <v>179</v>
      </c>
      <c r="L185" s="4">
        <v>175</v>
      </c>
      <c r="M185" s="4">
        <v>72</v>
      </c>
      <c r="N185" s="4">
        <v>93</v>
      </c>
      <c r="O185" s="4">
        <v>45</v>
      </c>
      <c r="P185" s="4">
        <v>1</v>
      </c>
      <c r="Q185" s="5">
        <v>1</v>
      </c>
      <c r="R185" s="5">
        <v>0</v>
      </c>
      <c r="S185" s="4">
        <v>20250102</v>
      </c>
      <c r="T185" s="4" t="s">
        <v>106</v>
      </c>
      <c r="U185" s="4">
        <v>73</v>
      </c>
      <c r="V185" s="4" t="s">
        <v>38</v>
      </c>
      <c r="W185" s="4" t="s">
        <v>38</v>
      </c>
      <c r="X185" s="4" t="s">
        <v>38</v>
      </c>
      <c r="Y185" s="4" t="s">
        <v>38</v>
      </c>
      <c r="Z185" s="4" t="s">
        <v>38</v>
      </c>
      <c r="AA185" s="4" t="s">
        <v>38</v>
      </c>
      <c r="AB185" s="4">
        <v>300</v>
      </c>
      <c r="AC185" s="4">
        <v>246</v>
      </c>
      <c r="AD185" s="4">
        <v>35</v>
      </c>
      <c r="AE185" s="4" t="s">
        <v>1432</v>
      </c>
      <c r="AF185" s="4" t="s">
        <v>1433</v>
      </c>
      <c r="AG185" s="4">
        <v>965</v>
      </c>
      <c r="AH185" s="4" t="s">
        <v>1426</v>
      </c>
      <c r="AI185" s="4" t="s">
        <v>1427</v>
      </c>
      <c r="AJ185" s="4" t="s">
        <v>1428</v>
      </c>
      <c r="AK185" s="4" t="s">
        <v>1429</v>
      </c>
      <c r="AL185" s="4">
        <v>514</v>
      </c>
      <c r="AM185" s="4" t="s">
        <v>38</v>
      </c>
      <c r="AN185" s="4" t="s">
        <v>41</v>
      </c>
      <c r="AO185" s="4"/>
      <c r="AP185" s="4"/>
      <c r="AQ185" s="4"/>
      <c r="AR185" s="4"/>
      <c r="AS185" s="4"/>
      <c r="AT185" s="4"/>
      <c r="AU185" s="4"/>
    </row>
    <row r="186" spans="1:47" x14ac:dyDescent="0.3">
      <c r="A186" s="4" t="s">
        <v>38</v>
      </c>
      <c r="B186" s="4" t="s">
        <v>1434</v>
      </c>
      <c r="C186" s="4" t="s">
        <v>1435</v>
      </c>
      <c r="D186" s="4">
        <v>20220514</v>
      </c>
      <c r="E186" s="4">
        <v>1</v>
      </c>
      <c r="F186" s="4">
        <v>105</v>
      </c>
      <c r="G186" s="4">
        <v>115</v>
      </c>
      <c r="H186" s="4">
        <v>51</v>
      </c>
      <c r="I186" s="4">
        <v>45</v>
      </c>
      <c r="J186" s="4">
        <v>120</v>
      </c>
      <c r="K186" s="4">
        <v>66</v>
      </c>
      <c r="L186" s="4">
        <v>39</v>
      </c>
      <c r="M186" s="4">
        <v>95</v>
      </c>
      <c r="N186" s="4">
        <v>93</v>
      </c>
      <c r="O186" s="4">
        <v>107</v>
      </c>
      <c r="P186" s="4">
        <v>1</v>
      </c>
      <c r="Q186" s="5">
        <v>1</v>
      </c>
      <c r="R186" s="5">
        <v>0</v>
      </c>
      <c r="S186" s="4">
        <v>20241122</v>
      </c>
      <c r="T186" s="4" t="s">
        <v>55</v>
      </c>
      <c r="U186" s="4">
        <v>78</v>
      </c>
      <c r="V186" s="4" t="s">
        <v>38</v>
      </c>
      <c r="W186" s="4" t="s">
        <v>38</v>
      </c>
      <c r="X186" s="4" t="s">
        <v>38</v>
      </c>
      <c r="Y186" s="4" t="s">
        <v>38</v>
      </c>
      <c r="Z186" s="4" t="s">
        <v>38</v>
      </c>
      <c r="AA186" s="4" t="s">
        <v>38</v>
      </c>
      <c r="AB186" s="4">
        <v>300</v>
      </c>
      <c r="AC186" s="4">
        <v>182</v>
      </c>
      <c r="AD186" s="4">
        <v>7</v>
      </c>
      <c r="AE186" s="4" t="s">
        <v>1436</v>
      </c>
      <c r="AF186" s="4" t="s">
        <v>1437</v>
      </c>
      <c r="AG186" s="4">
        <v>923</v>
      </c>
      <c r="AH186" s="4" t="s">
        <v>384</v>
      </c>
      <c r="AI186" s="4" t="s">
        <v>385</v>
      </c>
      <c r="AJ186" s="4" t="s">
        <v>868</v>
      </c>
      <c r="AK186" s="4" t="s">
        <v>869</v>
      </c>
      <c r="AL186" s="4">
        <v>514</v>
      </c>
      <c r="AM186" s="4" t="s">
        <v>38</v>
      </c>
      <c r="AN186" s="4" t="s">
        <v>64</v>
      </c>
      <c r="AO186" s="4"/>
      <c r="AP186" s="4"/>
      <c r="AQ186" s="4"/>
      <c r="AR186" s="4"/>
      <c r="AS186" s="4"/>
      <c r="AT186" s="4"/>
      <c r="AU186" s="4"/>
    </row>
    <row r="187" spans="1:47" x14ac:dyDescent="0.3">
      <c r="A187" s="4" t="s">
        <v>38</v>
      </c>
      <c r="B187" s="4" t="s">
        <v>1465</v>
      </c>
      <c r="C187" s="4" t="s">
        <v>1466</v>
      </c>
      <c r="D187" s="4">
        <v>20220521</v>
      </c>
      <c r="E187" s="4">
        <v>2</v>
      </c>
      <c r="F187" s="4">
        <v>97</v>
      </c>
      <c r="G187" s="4">
        <v>122</v>
      </c>
      <c r="H187" s="4">
        <v>51</v>
      </c>
      <c r="I187" s="4">
        <v>54</v>
      </c>
      <c r="J187" s="4">
        <v>114</v>
      </c>
      <c r="K187" s="4">
        <v>70</v>
      </c>
      <c r="L187" s="4">
        <v>57</v>
      </c>
      <c r="M187" s="4">
        <v>66</v>
      </c>
      <c r="N187" s="4">
        <v>105</v>
      </c>
      <c r="O187" s="4">
        <v>96</v>
      </c>
      <c r="P187" s="4">
        <v>1</v>
      </c>
      <c r="Q187" s="5">
        <v>1</v>
      </c>
      <c r="R187" s="5">
        <v>0</v>
      </c>
      <c r="S187" s="4">
        <v>20241024</v>
      </c>
      <c r="T187" s="4" t="s">
        <v>256</v>
      </c>
      <c r="U187" s="4">
        <v>71.5</v>
      </c>
      <c r="V187" s="4" t="s">
        <v>38</v>
      </c>
      <c r="W187" s="4" t="s">
        <v>38</v>
      </c>
      <c r="X187" s="4" t="s">
        <v>38</v>
      </c>
      <c r="Y187" s="4" t="s">
        <v>38</v>
      </c>
      <c r="Z187" s="4" t="s">
        <v>38</v>
      </c>
      <c r="AA187" s="4" t="s">
        <v>38</v>
      </c>
      <c r="AB187" s="4">
        <v>300</v>
      </c>
      <c r="AC187" s="4">
        <v>200</v>
      </c>
      <c r="AD187" s="4">
        <v>72</v>
      </c>
      <c r="AE187" s="4" t="s">
        <v>1467</v>
      </c>
      <c r="AF187" s="4" t="s">
        <v>1468</v>
      </c>
      <c r="AG187" s="4">
        <v>887</v>
      </c>
      <c r="AH187" s="4" t="s">
        <v>339</v>
      </c>
      <c r="AI187" s="4" t="s">
        <v>340</v>
      </c>
      <c r="AJ187" s="4" t="s">
        <v>1013</v>
      </c>
      <c r="AK187" s="4" t="s">
        <v>1014</v>
      </c>
      <c r="AL187" s="4">
        <v>514</v>
      </c>
      <c r="AM187" s="4" t="s">
        <v>38</v>
      </c>
      <c r="AN187" s="4" t="s">
        <v>41</v>
      </c>
      <c r="AO187" s="4"/>
      <c r="AP187" s="4"/>
      <c r="AQ187" s="4"/>
      <c r="AR187" s="4"/>
      <c r="AS187" s="4"/>
      <c r="AT187" s="4"/>
      <c r="AU187" s="4"/>
    </row>
    <row r="188" spans="1:47" x14ac:dyDescent="0.3">
      <c r="A188" s="4" t="s">
        <v>38</v>
      </c>
      <c r="B188" s="4" t="s">
        <v>1473</v>
      </c>
      <c r="C188" s="4" t="s">
        <v>1474</v>
      </c>
      <c r="D188" s="4">
        <v>20220521</v>
      </c>
      <c r="E188" s="4">
        <v>1</v>
      </c>
      <c r="F188" s="4">
        <v>102</v>
      </c>
      <c r="G188" s="4">
        <v>105</v>
      </c>
      <c r="H188" s="4">
        <v>74</v>
      </c>
      <c r="I188" s="4">
        <v>72</v>
      </c>
      <c r="J188" s="4">
        <v>120</v>
      </c>
      <c r="K188" s="4">
        <v>80</v>
      </c>
      <c r="L188" s="4">
        <v>88</v>
      </c>
      <c r="M188" s="4">
        <v>119</v>
      </c>
      <c r="N188" s="4">
        <v>93</v>
      </c>
      <c r="O188" s="4">
        <v>79</v>
      </c>
      <c r="P188" s="4">
        <v>1</v>
      </c>
      <c r="Q188" s="5">
        <v>1</v>
      </c>
      <c r="R188" s="5">
        <v>0</v>
      </c>
      <c r="S188" s="4">
        <v>20241105</v>
      </c>
      <c r="T188" s="4" t="s">
        <v>55</v>
      </c>
      <c r="U188" s="4">
        <v>72.5</v>
      </c>
      <c r="V188" s="4" t="s">
        <v>38</v>
      </c>
      <c r="W188" s="4" t="s">
        <v>38</v>
      </c>
      <c r="X188" s="4" t="s">
        <v>38</v>
      </c>
      <c r="Y188" s="4" t="s">
        <v>38</v>
      </c>
      <c r="Z188" s="4" t="s">
        <v>38</v>
      </c>
      <c r="AA188" s="4" t="s">
        <v>38</v>
      </c>
      <c r="AB188" s="4">
        <v>300</v>
      </c>
      <c r="AC188" s="4">
        <v>166</v>
      </c>
      <c r="AD188" s="4">
        <v>109</v>
      </c>
      <c r="AE188" s="4" t="s">
        <v>1475</v>
      </c>
      <c r="AF188" s="4" t="s">
        <v>1476</v>
      </c>
      <c r="AG188" s="4">
        <v>899</v>
      </c>
      <c r="AH188" s="4" t="s">
        <v>339</v>
      </c>
      <c r="AI188" s="4" t="s">
        <v>340</v>
      </c>
      <c r="AJ188" s="4" t="s">
        <v>1013</v>
      </c>
      <c r="AK188" s="4" t="s">
        <v>1014</v>
      </c>
      <c r="AL188" s="4">
        <v>514</v>
      </c>
      <c r="AM188" s="4" t="s">
        <v>38</v>
      </c>
      <c r="AN188" s="4" t="s">
        <v>156</v>
      </c>
      <c r="AO188" s="4"/>
      <c r="AP188" s="4"/>
      <c r="AQ188" s="4"/>
      <c r="AR188" s="4"/>
      <c r="AS188" s="4"/>
      <c r="AT188" s="4"/>
      <c r="AU188" s="4"/>
    </row>
    <row r="189" spans="1:47" x14ac:dyDescent="0.3">
      <c r="A189" s="4" t="s">
        <v>38</v>
      </c>
      <c r="B189" s="4" t="s">
        <v>1479</v>
      </c>
      <c r="C189" s="4" t="s">
        <v>1480</v>
      </c>
      <c r="D189" s="4">
        <v>20220525</v>
      </c>
      <c r="E189" s="4">
        <v>1</v>
      </c>
      <c r="F189" s="4">
        <v>65</v>
      </c>
      <c r="G189" s="4">
        <v>91</v>
      </c>
      <c r="H189" s="4">
        <v>37</v>
      </c>
      <c r="I189" s="4">
        <v>72</v>
      </c>
      <c r="J189" s="4">
        <v>120</v>
      </c>
      <c r="K189" s="4">
        <v>109</v>
      </c>
      <c r="L189" s="4">
        <v>70</v>
      </c>
      <c r="M189" s="4">
        <v>119</v>
      </c>
      <c r="N189" s="4">
        <v>93</v>
      </c>
      <c r="O189" s="4">
        <v>52</v>
      </c>
      <c r="P189" s="4">
        <v>1</v>
      </c>
      <c r="Q189" s="5">
        <v>1</v>
      </c>
      <c r="R189" s="5">
        <v>0</v>
      </c>
      <c r="S189" s="4">
        <v>20241107</v>
      </c>
      <c r="T189" s="4" t="s">
        <v>55</v>
      </c>
      <c r="U189" s="4">
        <v>70</v>
      </c>
      <c r="V189" s="4" t="s">
        <v>38</v>
      </c>
      <c r="W189" s="4" t="s">
        <v>38</v>
      </c>
      <c r="X189" s="4" t="s">
        <v>38</v>
      </c>
      <c r="Y189" s="4" t="s">
        <v>38</v>
      </c>
      <c r="Z189" s="4" t="s">
        <v>38</v>
      </c>
      <c r="AA189" s="4" t="s">
        <v>38</v>
      </c>
      <c r="AB189" s="4">
        <v>300</v>
      </c>
      <c r="AC189" s="4">
        <v>173</v>
      </c>
      <c r="AD189" s="4">
        <v>0</v>
      </c>
      <c r="AE189" s="4" t="s">
        <v>1481</v>
      </c>
      <c r="AF189" s="4" t="s">
        <v>1482</v>
      </c>
      <c r="AG189" s="4">
        <v>897</v>
      </c>
      <c r="AH189" s="4" t="s">
        <v>152</v>
      </c>
      <c r="AI189" s="4" t="s">
        <v>153</v>
      </c>
      <c r="AJ189" s="4" t="s">
        <v>213</v>
      </c>
      <c r="AK189" s="4" t="s">
        <v>214</v>
      </c>
      <c r="AL189" s="4">
        <v>514</v>
      </c>
      <c r="AM189" s="4" t="s">
        <v>38</v>
      </c>
      <c r="AN189" s="4" t="s">
        <v>41</v>
      </c>
      <c r="AO189" s="4"/>
      <c r="AP189" s="4"/>
      <c r="AQ189" s="4"/>
      <c r="AR189" s="4"/>
      <c r="AS189" s="4"/>
      <c r="AT189" s="4"/>
      <c r="AU189" s="4"/>
    </row>
    <row r="190" spans="1:47" x14ac:dyDescent="0.3">
      <c r="A190" s="4" t="s">
        <v>38</v>
      </c>
      <c r="B190" s="4" t="s">
        <v>1483</v>
      </c>
      <c r="C190" s="4" t="s">
        <v>1484</v>
      </c>
      <c r="D190" s="4">
        <v>20220525</v>
      </c>
      <c r="E190" s="4">
        <v>1</v>
      </c>
      <c r="F190" s="4">
        <v>81</v>
      </c>
      <c r="G190" s="4">
        <v>98</v>
      </c>
      <c r="H190" s="4">
        <v>166</v>
      </c>
      <c r="I190" s="4">
        <v>181</v>
      </c>
      <c r="J190" s="4">
        <v>120</v>
      </c>
      <c r="K190" s="4">
        <v>139</v>
      </c>
      <c r="L190" s="4">
        <v>175</v>
      </c>
      <c r="M190" s="4">
        <v>119</v>
      </c>
      <c r="N190" s="4">
        <v>116</v>
      </c>
      <c r="O190" s="4">
        <v>157</v>
      </c>
      <c r="P190" s="4">
        <v>1</v>
      </c>
      <c r="Q190" s="5">
        <v>1</v>
      </c>
      <c r="R190" s="5">
        <v>0</v>
      </c>
      <c r="S190" s="4">
        <v>20240921</v>
      </c>
      <c r="T190" s="4"/>
      <c r="U190" s="4">
        <v>82</v>
      </c>
      <c r="V190" s="4" t="s">
        <v>38</v>
      </c>
      <c r="W190" s="4" t="s">
        <v>38</v>
      </c>
      <c r="X190" s="4" t="s">
        <v>38</v>
      </c>
      <c r="Y190" s="4" t="s">
        <v>38</v>
      </c>
      <c r="Z190" s="4" t="s">
        <v>38</v>
      </c>
      <c r="AA190" s="4" t="s">
        <v>38</v>
      </c>
      <c r="AB190" s="4" t="s">
        <v>38</v>
      </c>
      <c r="AC190" s="4" t="s">
        <v>38</v>
      </c>
      <c r="AD190" s="4" t="s">
        <v>38</v>
      </c>
      <c r="AE190" s="4" t="s">
        <v>38</v>
      </c>
      <c r="AF190" s="4" t="s">
        <v>39</v>
      </c>
      <c r="AG190" s="4">
        <v>850</v>
      </c>
      <c r="AH190" s="4" t="s">
        <v>190</v>
      </c>
      <c r="AI190" s="4" t="s">
        <v>191</v>
      </c>
      <c r="AJ190" s="4" t="s">
        <v>1485</v>
      </c>
      <c r="AK190" s="4" t="s">
        <v>1486</v>
      </c>
      <c r="AL190" s="4">
        <v>514</v>
      </c>
      <c r="AM190" s="4" t="s">
        <v>38</v>
      </c>
      <c r="AN190" s="4" t="s">
        <v>1487</v>
      </c>
      <c r="AO190" s="4"/>
      <c r="AP190" s="4"/>
      <c r="AQ190" s="4"/>
      <c r="AR190" s="4"/>
      <c r="AS190" s="4"/>
      <c r="AT190" s="4"/>
      <c r="AU190" s="4"/>
    </row>
    <row r="191" spans="1:47" x14ac:dyDescent="0.3">
      <c r="A191" s="4" t="s">
        <v>38</v>
      </c>
      <c r="B191" s="4" t="s">
        <v>1505</v>
      </c>
      <c r="C191" s="4" t="s">
        <v>1506</v>
      </c>
      <c r="D191" s="4">
        <v>20220528</v>
      </c>
      <c r="E191" s="4">
        <v>1</v>
      </c>
      <c r="F191" s="4">
        <v>105</v>
      </c>
      <c r="G191" s="4">
        <v>112</v>
      </c>
      <c r="H191" s="4">
        <v>83</v>
      </c>
      <c r="I191" s="4">
        <v>90</v>
      </c>
      <c r="J191" s="4">
        <v>120</v>
      </c>
      <c r="K191" s="4">
        <v>89</v>
      </c>
      <c r="L191" s="4">
        <v>88</v>
      </c>
      <c r="M191" s="4">
        <v>107</v>
      </c>
      <c r="N191" s="4">
        <v>116</v>
      </c>
      <c r="O191" s="4">
        <v>101</v>
      </c>
      <c r="P191" s="4">
        <v>1</v>
      </c>
      <c r="Q191" s="5">
        <v>1</v>
      </c>
      <c r="R191" s="5">
        <v>0</v>
      </c>
      <c r="S191" s="4">
        <v>20241122</v>
      </c>
      <c r="T191" s="4" t="s">
        <v>55</v>
      </c>
      <c r="U191" s="4">
        <v>83.5</v>
      </c>
      <c r="V191" s="4" t="s">
        <v>38</v>
      </c>
      <c r="W191" s="4" t="s">
        <v>38</v>
      </c>
      <c r="X191" s="4" t="s">
        <v>38</v>
      </c>
      <c r="Y191" s="4" t="s">
        <v>38</v>
      </c>
      <c r="Z191" s="4" t="s">
        <v>38</v>
      </c>
      <c r="AA191" s="4" t="s">
        <v>38</v>
      </c>
      <c r="AB191" s="4">
        <v>300</v>
      </c>
      <c r="AC191" s="4">
        <v>217</v>
      </c>
      <c r="AD191" s="4">
        <v>34</v>
      </c>
      <c r="AE191" s="4" t="s">
        <v>1507</v>
      </c>
      <c r="AF191" s="4" t="s">
        <v>1508</v>
      </c>
      <c r="AG191" s="4">
        <v>909</v>
      </c>
      <c r="AH191" s="4" t="s">
        <v>674</v>
      </c>
      <c r="AI191" s="4" t="s">
        <v>675</v>
      </c>
      <c r="AJ191" s="4" t="s">
        <v>1503</v>
      </c>
      <c r="AK191" s="4" t="s">
        <v>1504</v>
      </c>
      <c r="AL191" s="4">
        <v>514</v>
      </c>
      <c r="AM191" s="4" t="s">
        <v>38</v>
      </c>
      <c r="AN191" s="4" t="s">
        <v>149</v>
      </c>
      <c r="AO191" s="4"/>
      <c r="AP191" s="4"/>
      <c r="AQ191" s="4"/>
      <c r="AR191" s="4"/>
      <c r="AS191" s="4"/>
      <c r="AT191" s="4"/>
      <c r="AU191" s="4"/>
    </row>
    <row r="192" spans="1:47" x14ac:dyDescent="0.3">
      <c r="A192" s="4" t="s">
        <v>38</v>
      </c>
      <c r="B192" s="4" t="s">
        <v>1519</v>
      </c>
      <c r="C192" s="4" t="s">
        <v>1520</v>
      </c>
      <c r="D192" s="4">
        <v>20220607</v>
      </c>
      <c r="E192" s="4">
        <v>1</v>
      </c>
      <c r="F192" s="4">
        <v>75</v>
      </c>
      <c r="G192" s="4">
        <v>98</v>
      </c>
      <c r="H192" s="4">
        <v>61</v>
      </c>
      <c r="I192" s="4">
        <v>60</v>
      </c>
      <c r="J192" s="4">
        <v>120</v>
      </c>
      <c r="K192" s="4">
        <v>73</v>
      </c>
      <c r="L192" s="4">
        <v>58</v>
      </c>
      <c r="M192" s="4">
        <v>119</v>
      </c>
      <c r="N192" s="4">
        <v>116</v>
      </c>
      <c r="O192" s="4">
        <v>97</v>
      </c>
      <c r="P192" s="4">
        <v>1</v>
      </c>
      <c r="Q192" s="5">
        <v>1</v>
      </c>
      <c r="R192" s="5">
        <v>0</v>
      </c>
      <c r="S192" s="4">
        <v>20241027</v>
      </c>
      <c r="T192" s="4" t="s">
        <v>556</v>
      </c>
      <c r="U192" s="4">
        <v>87.5</v>
      </c>
      <c r="V192" s="4" t="s">
        <v>38</v>
      </c>
      <c r="W192" s="4" t="s">
        <v>38</v>
      </c>
      <c r="X192" s="4" t="s">
        <v>38</v>
      </c>
      <c r="Y192" s="4" t="s">
        <v>38</v>
      </c>
      <c r="Z192" s="4" t="s">
        <v>38</v>
      </c>
      <c r="AA192" s="4" t="s">
        <v>38</v>
      </c>
      <c r="AB192" s="4">
        <v>300</v>
      </c>
      <c r="AC192" s="4">
        <v>223</v>
      </c>
      <c r="AD192" s="4">
        <v>22</v>
      </c>
      <c r="AE192" s="4" t="s">
        <v>1521</v>
      </c>
      <c r="AF192" s="4" t="s">
        <v>1522</v>
      </c>
      <c r="AG192" s="4">
        <v>873</v>
      </c>
      <c r="AH192" s="4" t="s">
        <v>1523</v>
      </c>
      <c r="AI192" s="4" t="s">
        <v>1524</v>
      </c>
      <c r="AJ192" s="4" t="s">
        <v>1525</v>
      </c>
      <c r="AK192" s="4" t="s">
        <v>1526</v>
      </c>
      <c r="AL192" s="4">
        <v>514</v>
      </c>
      <c r="AM192" s="4" t="s">
        <v>38</v>
      </c>
      <c r="AN192" s="4" t="s">
        <v>444</v>
      </c>
      <c r="AO192" s="4"/>
      <c r="AP192" s="4"/>
      <c r="AQ192" s="4"/>
      <c r="AR192" s="4"/>
      <c r="AS192" s="4"/>
      <c r="AT192" s="4"/>
      <c r="AU192" s="4"/>
    </row>
    <row r="193" spans="1:47" x14ac:dyDescent="0.3">
      <c r="A193" s="4" t="s">
        <v>38</v>
      </c>
      <c r="B193" s="4" t="s">
        <v>1527</v>
      </c>
      <c r="C193" s="4" t="s">
        <v>1528</v>
      </c>
      <c r="D193" s="4">
        <v>20220607</v>
      </c>
      <c r="E193" s="4">
        <v>1</v>
      </c>
      <c r="F193" s="4">
        <v>65</v>
      </c>
      <c r="G193" s="4">
        <v>119</v>
      </c>
      <c r="H193" s="4">
        <v>92</v>
      </c>
      <c r="I193" s="4">
        <v>81</v>
      </c>
      <c r="J193" s="4">
        <v>120</v>
      </c>
      <c r="K193" s="4">
        <v>89</v>
      </c>
      <c r="L193" s="4">
        <v>79</v>
      </c>
      <c r="M193" s="4">
        <v>119</v>
      </c>
      <c r="N193" s="4">
        <v>93</v>
      </c>
      <c r="O193" s="4">
        <v>124</v>
      </c>
      <c r="P193" s="4">
        <v>1</v>
      </c>
      <c r="Q193" s="5">
        <v>1</v>
      </c>
      <c r="R193" s="5">
        <v>0</v>
      </c>
      <c r="S193" s="4">
        <v>20241025</v>
      </c>
      <c r="T193" s="4" t="s">
        <v>556</v>
      </c>
      <c r="U193" s="4">
        <v>87.5</v>
      </c>
      <c r="V193" s="4" t="s">
        <v>38</v>
      </c>
      <c r="W193" s="4" t="s">
        <v>38</v>
      </c>
      <c r="X193" s="4" t="s">
        <v>38</v>
      </c>
      <c r="Y193" s="4" t="s">
        <v>38</v>
      </c>
      <c r="Z193" s="4" t="s">
        <v>38</v>
      </c>
      <c r="AA193" s="4" t="s">
        <v>38</v>
      </c>
      <c r="AB193" s="4">
        <v>270</v>
      </c>
      <c r="AC193" s="4">
        <v>198</v>
      </c>
      <c r="AD193" s="4">
        <v>5</v>
      </c>
      <c r="AE193" s="4" t="s">
        <v>1529</v>
      </c>
      <c r="AF193" s="4" t="s">
        <v>1530</v>
      </c>
      <c r="AG193" s="4">
        <v>871</v>
      </c>
      <c r="AH193" s="4" t="s">
        <v>1531</v>
      </c>
      <c r="AI193" s="4" t="s">
        <v>1532</v>
      </c>
      <c r="AJ193" s="4" t="s">
        <v>1029</v>
      </c>
      <c r="AK193" s="4" t="s">
        <v>1030</v>
      </c>
      <c r="AL193" s="4">
        <v>514</v>
      </c>
      <c r="AM193" s="4" t="s">
        <v>38</v>
      </c>
      <c r="AN193" s="4" t="s">
        <v>41</v>
      </c>
      <c r="AO193" s="4"/>
      <c r="AP193" s="4"/>
      <c r="AQ193" s="4"/>
      <c r="AR193" s="4"/>
      <c r="AS193" s="4"/>
      <c r="AT193" s="4"/>
      <c r="AU193" s="4"/>
    </row>
    <row r="194" spans="1:47" x14ac:dyDescent="0.3">
      <c r="A194" s="4" t="s">
        <v>38</v>
      </c>
      <c r="B194" s="4" t="s">
        <v>1533</v>
      </c>
      <c r="C194" s="4" t="s">
        <v>1534</v>
      </c>
      <c r="D194" s="4">
        <v>20220610</v>
      </c>
      <c r="E194" s="4">
        <v>1</v>
      </c>
      <c r="F194" s="4">
        <v>97</v>
      </c>
      <c r="G194" s="4">
        <v>88</v>
      </c>
      <c r="H194" s="4">
        <v>55</v>
      </c>
      <c r="I194" s="4">
        <v>60</v>
      </c>
      <c r="J194" s="4">
        <v>120</v>
      </c>
      <c r="K194" s="4">
        <v>80</v>
      </c>
      <c r="L194" s="4">
        <v>58</v>
      </c>
      <c r="M194" s="4">
        <v>95</v>
      </c>
      <c r="N194" s="4">
        <v>81</v>
      </c>
      <c r="O194" s="4">
        <v>90</v>
      </c>
      <c r="P194" s="4">
        <v>1</v>
      </c>
      <c r="Q194" s="5">
        <v>1</v>
      </c>
      <c r="R194" s="5">
        <v>0</v>
      </c>
      <c r="S194" s="4">
        <v>20241222</v>
      </c>
      <c r="T194" s="4" t="s">
        <v>55</v>
      </c>
      <c r="U194" s="4">
        <v>84.5</v>
      </c>
      <c r="V194" s="4" t="s">
        <v>38</v>
      </c>
      <c r="W194" s="4" t="s">
        <v>38</v>
      </c>
      <c r="X194" s="4" t="s">
        <v>38</v>
      </c>
      <c r="Y194" s="4" t="s">
        <v>38</v>
      </c>
      <c r="Z194" s="4" t="s">
        <v>38</v>
      </c>
      <c r="AA194" s="4" t="s">
        <v>38</v>
      </c>
      <c r="AB194" s="4">
        <v>311</v>
      </c>
      <c r="AC194" s="4">
        <v>243</v>
      </c>
      <c r="AD194" s="4">
        <v>9</v>
      </c>
      <c r="AE194" s="4" t="s">
        <v>1535</v>
      </c>
      <c r="AF194" s="4" t="s">
        <v>1536</v>
      </c>
      <c r="AG194" s="4">
        <v>926</v>
      </c>
      <c r="AH194" s="4" t="s">
        <v>1537</v>
      </c>
      <c r="AI194" s="4" t="s">
        <v>1538</v>
      </c>
      <c r="AJ194" s="4" t="s">
        <v>410</v>
      </c>
      <c r="AK194" s="4" t="s">
        <v>411</v>
      </c>
      <c r="AL194" s="4">
        <v>514</v>
      </c>
      <c r="AM194" s="4" t="s">
        <v>38</v>
      </c>
      <c r="AN194" s="4" t="s">
        <v>259</v>
      </c>
      <c r="AO194" s="4"/>
      <c r="AP194" s="4"/>
      <c r="AQ194" s="4"/>
      <c r="AR194" s="4"/>
      <c r="AS194" s="4"/>
      <c r="AT194" s="4"/>
      <c r="AU194" s="4"/>
    </row>
    <row r="195" spans="1:47" x14ac:dyDescent="0.3">
      <c r="A195" s="4" t="s">
        <v>38</v>
      </c>
      <c r="B195" s="4" t="s">
        <v>1550</v>
      </c>
      <c r="C195" s="4" t="s">
        <v>1551</v>
      </c>
      <c r="D195" s="4">
        <v>20220630</v>
      </c>
      <c r="E195" s="4">
        <v>2</v>
      </c>
      <c r="F195" s="4">
        <v>97</v>
      </c>
      <c r="G195" s="4">
        <v>119</v>
      </c>
      <c r="H195" s="4">
        <v>147</v>
      </c>
      <c r="I195" s="4">
        <v>118</v>
      </c>
      <c r="J195" s="4">
        <v>120</v>
      </c>
      <c r="K195" s="4">
        <v>70</v>
      </c>
      <c r="L195" s="4">
        <v>123</v>
      </c>
      <c r="M195" s="4">
        <v>95</v>
      </c>
      <c r="N195" s="4">
        <v>116</v>
      </c>
      <c r="O195" s="4">
        <v>101</v>
      </c>
      <c r="P195" s="4">
        <v>1</v>
      </c>
      <c r="Q195" s="5">
        <v>1</v>
      </c>
      <c r="R195" s="5">
        <v>0</v>
      </c>
      <c r="S195" s="4">
        <v>20241209</v>
      </c>
      <c r="T195" s="4" t="s">
        <v>55</v>
      </c>
      <c r="U195" s="4">
        <v>74</v>
      </c>
      <c r="V195" s="4" t="s">
        <v>38</v>
      </c>
      <c r="W195" s="4" t="s">
        <v>38</v>
      </c>
      <c r="X195" s="4" t="s">
        <v>38</v>
      </c>
      <c r="Y195" s="4" t="s">
        <v>38</v>
      </c>
      <c r="Z195" s="4" t="s">
        <v>38</v>
      </c>
      <c r="AA195" s="4" t="s">
        <v>38</v>
      </c>
      <c r="AB195" s="4">
        <v>296</v>
      </c>
      <c r="AC195" s="4">
        <v>219</v>
      </c>
      <c r="AD195" s="4">
        <v>5</v>
      </c>
      <c r="AE195" s="4" t="s">
        <v>1552</v>
      </c>
      <c r="AF195" s="4" t="s">
        <v>1553</v>
      </c>
      <c r="AG195" s="4">
        <v>893</v>
      </c>
      <c r="AH195" s="4" t="s">
        <v>1554</v>
      </c>
      <c r="AI195" s="4" t="s">
        <v>1555</v>
      </c>
      <c r="AJ195" s="4" t="s">
        <v>1556</v>
      </c>
      <c r="AK195" s="4" t="s">
        <v>1557</v>
      </c>
      <c r="AL195" s="4">
        <v>514</v>
      </c>
      <c r="AM195" s="4" t="s">
        <v>38</v>
      </c>
      <c r="AN195" s="4" t="s">
        <v>194</v>
      </c>
      <c r="AO195" s="4"/>
      <c r="AP195" s="4"/>
      <c r="AQ195" s="4"/>
      <c r="AR195" s="4"/>
      <c r="AS195" s="4"/>
      <c r="AT195" s="4"/>
      <c r="AU195" s="4"/>
    </row>
    <row r="196" spans="1:47" x14ac:dyDescent="0.3">
      <c r="A196" s="4" t="s">
        <v>38</v>
      </c>
      <c r="B196" s="4" t="s">
        <v>1558</v>
      </c>
      <c r="C196" s="4" t="s">
        <v>1559</v>
      </c>
      <c r="D196" s="4">
        <v>20220721</v>
      </c>
      <c r="E196" s="4">
        <v>1</v>
      </c>
      <c r="F196" s="4">
        <v>137</v>
      </c>
      <c r="G196" s="4">
        <v>126</v>
      </c>
      <c r="H196" s="4">
        <v>64</v>
      </c>
      <c r="I196" s="4">
        <v>54</v>
      </c>
      <c r="J196" s="4">
        <v>120</v>
      </c>
      <c r="K196" s="4">
        <v>70</v>
      </c>
      <c r="L196" s="4">
        <v>53</v>
      </c>
      <c r="M196" s="4">
        <v>107</v>
      </c>
      <c r="N196" s="4">
        <v>116</v>
      </c>
      <c r="O196" s="4">
        <v>67</v>
      </c>
      <c r="P196" s="4">
        <v>1</v>
      </c>
      <c r="Q196" s="5">
        <v>1</v>
      </c>
      <c r="R196" s="5">
        <v>0</v>
      </c>
      <c r="S196" s="4">
        <v>20241215</v>
      </c>
      <c r="T196" s="4" t="s">
        <v>256</v>
      </c>
      <c r="U196" s="4">
        <v>73</v>
      </c>
      <c r="V196" s="4" t="s">
        <v>38</v>
      </c>
      <c r="W196" s="4" t="s">
        <v>38</v>
      </c>
      <c r="X196" s="4" t="s">
        <v>38</v>
      </c>
      <c r="Y196" s="4" t="s">
        <v>38</v>
      </c>
      <c r="Z196" s="4" t="s">
        <v>38</v>
      </c>
      <c r="AA196" s="4" t="s">
        <v>38</v>
      </c>
      <c r="AB196" s="4">
        <v>300</v>
      </c>
      <c r="AC196" s="4">
        <v>101</v>
      </c>
      <c r="AD196" s="4">
        <v>35</v>
      </c>
      <c r="AE196" s="4" t="s">
        <v>736</v>
      </c>
      <c r="AF196" s="4" t="s">
        <v>1560</v>
      </c>
      <c r="AG196" s="4">
        <v>878</v>
      </c>
      <c r="AH196" s="4" t="s">
        <v>1561</v>
      </c>
      <c r="AI196" s="4" t="s">
        <v>1562</v>
      </c>
      <c r="AJ196" s="4" t="s">
        <v>1563</v>
      </c>
      <c r="AK196" s="4" t="s">
        <v>1564</v>
      </c>
      <c r="AL196" s="4">
        <v>514</v>
      </c>
      <c r="AM196" s="4" t="s">
        <v>38</v>
      </c>
      <c r="AN196" s="4" t="s">
        <v>64</v>
      </c>
      <c r="AO196" s="4"/>
      <c r="AP196" s="4"/>
      <c r="AQ196" s="4"/>
      <c r="AR196" s="4"/>
      <c r="AS196" s="4"/>
      <c r="AT196" s="4"/>
      <c r="AU196" s="4"/>
    </row>
    <row r="197" spans="1:47" x14ac:dyDescent="0.3">
      <c r="A197" s="4" t="s">
        <v>38</v>
      </c>
      <c r="B197" s="4" t="s">
        <v>1590</v>
      </c>
      <c r="C197" s="4" t="s">
        <v>1591</v>
      </c>
      <c r="D197" s="4">
        <v>20221008</v>
      </c>
      <c r="E197" s="4">
        <v>1</v>
      </c>
      <c r="F197" s="4">
        <v>105</v>
      </c>
      <c r="G197" s="4">
        <v>140</v>
      </c>
      <c r="H197" s="4">
        <v>92</v>
      </c>
      <c r="I197" s="4">
        <v>181</v>
      </c>
      <c r="J197" s="4">
        <v>120</v>
      </c>
      <c r="K197" s="4">
        <v>139</v>
      </c>
      <c r="L197" s="4">
        <v>88</v>
      </c>
      <c r="M197" s="4">
        <v>119</v>
      </c>
      <c r="N197" s="4">
        <v>81</v>
      </c>
      <c r="O197" s="4">
        <v>67</v>
      </c>
      <c r="P197" s="4">
        <v>1</v>
      </c>
      <c r="Q197" s="5">
        <v>1</v>
      </c>
      <c r="R197" s="5">
        <v>0</v>
      </c>
      <c r="S197" s="4">
        <v>20241108</v>
      </c>
      <c r="T197" s="4" t="s">
        <v>769</v>
      </c>
      <c r="U197" s="4">
        <v>74.5</v>
      </c>
      <c r="V197" s="4" t="s">
        <v>38</v>
      </c>
      <c r="W197" s="4" t="s">
        <v>38</v>
      </c>
      <c r="X197" s="4" t="s">
        <v>38</v>
      </c>
      <c r="Y197" s="4" t="s">
        <v>38</v>
      </c>
      <c r="Z197" s="4" t="s">
        <v>38</v>
      </c>
      <c r="AA197" s="4" t="s">
        <v>38</v>
      </c>
      <c r="AB197" s="4">
        <v>300</v>
      </c>
      <c r="AC197" s="4">
        <v>219</v>
      </c>
      <c r="AD197" s="4">
        <v>45</v>
      </c>
      <c r="AE197" s="4" t="s">
        <v>1592</v>
      </c>
      <c r="AF197" s="4" t="s">
        <v>1593</v>
      </c>
      <c r="AG197" s="4">
        <v>762</v>
      </c>
      <c r="AH197" s="4" t="s">
        <v>1588</v>
      </c>
      <c r="AI197" s="4" t="s">
        <v>1589</v>
      </c>
      <c r="AJ197" s="4" t="s">
        <v>1398</v>
      </c>
      <c r="AK197" s="4" t="s">
        <v>1399</v>
      </c>
      <c r="AL197" s="4">
        <v>514</v>
      </c>
      <c r="AM197" s="4" t="s">
        <v>38</v>
      </c>
      <c r="AN197" s="4" t="s">
        <v>444</v>
      </c>
      <c r="AO197" s="4"/>
      <c r="AP197" s="4"/>
      <c r="AQ197" s="4"/>
      <c r="AR197" s="4"/>
      <c r="AS197" s="4"/>
      <c r="AT197" s="4"/>
      <c r="AU197" s="4"/>
    </row>
    <row r="198" spans="1:47" x14ac:dyDescent="0.3">
      <c r="A198" s="4" t="s">
        <v>38</v>
      </c>
      <c r="B198" s="4" t="s">
        <v>1604</v>
      </c>
      <c r="C198" s="4" t="s">
        <v>1605</v>
      </c>
      <c r="D198" s="4">
        <v>20221109</v>
      </c>
      <c r="E198" s="4">
        <v>1</v>
      </c>
      <c r="F198" s="4" t="s">
        <v>38</v>
      </c>
      <c r="G198" s="4">
        <v>84</v>
      </c>
      <c r="H198" s="4">
        <v>74</v>
      </c>
      <c r="I198" s="4">
        <v>181</v>
      </c>
      <c r="J198" s="4">
        <v>120</v>
      </c>
      <c r="K198" s="4">
        <v>179</v>
      </c>
      <c r="L198" s="4">
        <v>175</v>
      </c>
      <c r="M198" s="4">
        <v>84</v>
      </c>
      <c r="N198" s="4">
        <v>70</v>
      </c>
      <c r="O198" s="4">
        <v>22</v>
      </c>
      <c r="P198" s="4">
        <v>1</v>
      </c>
      <c r="Q198" s="5">
        <v>1</v>
      </c>
      <c r="R198" s="5">
        <v>0</v>
      </c>
      <c r="S198" s="4">
        <v>20250117</v>
      </c>
      <c r="T198" s="4" t="s">
        <v>764</v>
      </c>
      <c r="U198" s="4">
        <v>70.5</v>
      </c>
      <c r="V198" s="4" t="s">
        <v>38</v>
      </c>
      <c r="W198" s="4" t="s">
        <v>38</v>
      </c>
      <c r="X198" s="4" t="s">
        <v>38</v>
      </c>
      <c r="Y198" s="4" t="s">
        <v>38</v>
      </c>
      <c r="Z198" s="4" t="s">
        <v>38</v>
      </c>
      <c r="AA198" s="4" t="s">
        <v>38</v>
      </c>
      <c r="AB198" s="4">
        <v>300</v>
      </c>
      <c r="AC198" s="4">
        <v>201</v>
      </c>
      <c r="AD198" s="4">
        <v>62</v>
      </c>
      <c r="AE198" s="4" t="s">
        <v>1606</v>
      </c>
      <c r="AF198" s="4" t="s">
        <v>1607</v>
      </c>
      <c r="AG198" s="4">
        <v>800</v>
      </c>
      <c r="AH198" s="4" t="s">
        <v>611</v>
      </c>
      <c r="AI198" s="4" t="s">
        <v>612</v>
      </c>
      <c r="AJ198" s="4" t="s">
        <v>1563</v>
      </c>
      <c r="AK198" s="4" t="s">
        <v>1564</v>
      </c>
      <c r="AL198" s="4">
        <v>514</v>
      </c>
      <c r="AM198" s="4" t="s">
        <v>38</v>
      </c>
      <c r="AN198" s="4" t="s">
        <v>579</v>
      </c>
      <c r="AO198" s="4"/>
      <c r="AP198" s="4"/>
      <c r="AQ198" s="4"/>
      <c r="AR198" s="4"/>
      <c r="AS198" s="4"/>
      <c r="AT198" s="4"/>
      <c r="AU198" s="4"/>
    </row>
    <row r="199" spans="1:47" x14ac:dyDescent="0.3">
      <c r="A199" s="4" t="s">
        <v>38</v>
      </c>
      <c r="B199" s="4" t="s">
        <v>1608</v>
      </c>
      <c r="C199" s="4" t="s">
        <v>361</v>
      </c>
      <c r="D199" s="4">
        <v>20221111</v>
      </c>
      <c r="E199" s="4">
        <v>1</v>
      </c>
      <c r="F199" s="4">
        <v>97</v>
      </c>
      <c r="G199" s="4">
        <v>84</v>
      </c>
      <c r="H199" s="4">
        <v>166</v>
      </c>
      <c r="I199" s="4">
        <v>181</v>
      </c>
      <c r="J199" s="4">
        <v>108</v>
      </c>
      <c r="K199" s="4">
        <v>179</v>
      </c>
      <c r="L199" s="4">
        <v>175</v>
      </c>
      <c r="M199" s="4">
        <v>84</v>
      </c>
      <c r="N199" s="4">
        <v>116</v>
      </c>
      <c r="O199" s="4">
        <v>90</v>
      </c>
      <c r="P199" s="4">
        <v>1</v>
      </c>
      <c r="Q199" s="5">
        <v>1</v>
      </c>
      <c r="R199" s="5">
        <v>0</v>
      </c>
      <c r="S199" s="4">
        <v>20241107</v>
      </c>
      <c r="T199" s="4" t="s">
        <v>794</v>
      </c>
      <c r="U199" s="4">
        <v>79.5</v>
      </c>
      <c r="V199" s="4" t="s">
        <v>38</v>
      </c>
      <c r="W199" s="4" t="s">
        <v>38</v>
      </c>
      <c r="X199" s="4" t="s">
        <v>38</v>
      </c>
      <c r="Y199" s="4" t="s">
        <v>38</v>
      </c>
      <c r="Z199" s="4" t="s">
        <v>38</v>
      </c>
      <c r="AA199" s="4" t="s">
        <v>38</v>
      </c>
      <c r="AB199" s="4">
        <v>300</v>
      </c>
      <c r="AC199" s="4">
        <v>200</v>
      </c>
      <c r="AD199" s="4">
        <v>78</v>
      </c>
      <c r="AE199" s="4" t="s">
        <v>1609</v>
      </c>
      <c r="AF199" s="4" t="s">
        <v>1610</v>
      </c>
      <c r="AG199" s="4">
        <v>727</v>
      </c>
      <c r="AH199" s="4" t="s">
        <v>1611</v>
      </c>
      <c r="AI199" s="4" t="s">
        <v>1612</v>
      </c>
      <c r="AJ199" s="4" t="s">
        <v>1613</v>
      </c>
      <c r="AK199" s="4" t="s">
        <v>1614</v>
      </c>
      <c r="AL199" s="4">
        <v>514</v>
      </c>
      <c r="AM199" s="4" t="s">
        <v>38</v>
      </c>
      <c r="AN199" s="4" t="s">
        <v>579</v>
      </c>
      <c r="AO199" s="4"/>
      <c r="AP199" s="4"/>
      <c r="AQ199" s="4"/>
      <c r="AR199" s="4"/>
      <c r="AS199" s="4"/>
      <c r="AT199" s="4"/>
      <c r="AU199" s="4"/>
    </row>
    <row r="200" spans="1:47" x14ac:dyDescent="0.3">
      <c r="A200" s="4" t="s">
        <v>38</v>
      </c>
      <c r="B200" s="4" t="s">
        <v>1617</v>
      </c>
      <c r="C200" s="4" t="s">
        <v>1618</v>
      </c>
      <c r="D200" s="4">
        <v>20221214</v>
      </c>
      <c r="E200" s="4">
        <v>1</v>
      </c>
      <c r="F200" s="4">
        <v>59</v>
      </c>
      <c r="G200" s="4">
        <v>105</v>
      </c>
      <c r="H200" s="4">
        <v>43</v>
      </c>
      <c r="I200" s="4">
        <v>72</v>
      </c>
      <c r="J200" s="4">
        <v>100</v>
      </c>
      <c r="K200" s="4">
        <v>80</v>
      </c>
      <c r="L200" s="4">
        <v>76</v>
      </c>
      <c r="M200" s="4">
        <v>95</v>
      </c>
      <c r="N200" s="4">
        <v>105</v>
      </c>
      <c r="O200" s="4">
        <v>90</v>
      </c>
      <c r="P200" s="4">
        <v>1</v>
      </c>
      <c r="Q200" s="5">
        <v>1</v>
      </c>
      <c r="R200" s="5">
        <v>0</v>
      </c>
      <c r="S200" s="4">
        <v>20241110</v>
      </c>
      <c r="T200" s="4" t="s">
        <v>45</v>
      </c>
      <c r="U200" s="4">
        <v>79</v>
      </c>
      <c r="V200" s="4" t="s">
        <v>38</v>
      </c>
      <c r="W200" s="4" t="s">
        <v>38</v>
      </c>
      <c r="X200" s="4" t="s">
        <v>38</v>
      </c>
      <c r="Y200" s="4" t="s">
        <v>38</v>
      </c>
      <c r="Z200" s="4" t="s">
        <v>38</v>
      </c>
      <c r="AA200" s="4" t="s">
        <v>38</v>
      </c>
      <c r="AB200" s="4">
        <v>284</v>
      </c>
      <c r="AC200" s="4">
        <v>190</v>
      </c>
      <c r="AD200" s="4">
        <v>67</v>
      </c>
      <c r="AE200" s="4" t="s">
        <v>1184</v>
      </c>
      <c r="AF200" s="4" t="s">
        <v>1619</v>
      </c>
      <c r="AG200" s="4">
        <v>697</v>
      </c>
      <c r="AH200" s="4" t="s">
        <v>1615</v>
      </c>
      <c r="AI200" s="4" t="s">
        <v>1616</v>
      </c>
      <c r="AJ200" s="4" t="s">
        <v>95</v>
      </c>
      <c r="AK200" s="4" t="s">
        <v>94</v>
      </c>
      <c r="AL200" s="4">
        <v>514</v>
      </c>
      <c r="AM200" s="4" t="s">
        <v>38</v>
      </c>
      <c r="AN200" s="4" t="s">
        <v>89</v>
      </c>
      <c r="AO200" s="4"/>
      <c r="AP200" s="4"/>
      <c r="AQ200" s="4"/>
      <c r="AR200" s="4"/>
      <c r="AS200" s="4"/>
      <c r="AT200" s="4"/>
      <c r="AU200" s="4"/>
    </row>
    <row r="201" spans="1:47" x14ac:dyDescent="0.3">
      <c r="A201" s="4" t="s">
        <v>38</v>
      </c>
      <c r="B201" s="4" t="s">
        <v>1652</v>
      </c>
      <c r="C201" s="4" t="s">
        <v>1653</v>
      </c>
      <c r="D201" s="4">
        <v>20230123</v>
      </c>
      <c r="E201" s="4">
        <v>1</v>
      </c>
      <c r="F201" s="4">
        <v>145</v>
      </c>
      <c r="G201" s="4">
        <v>126</v>
      </c>
      <c r="H201" s="4">
        <v>110</v>
      </c>
      <c r="I201" s="4">
        <v>72</v>
      </c>
      <c r="J201" s="4">
        <v>120</v>
      </c>
      <c r="K201" s="4">
        <v>70</v>
      </c>
      <c r="L201" s="4">
        <v>79</v>
      </c>
      <c r="M201" s="4">
        <v>119</v>
      </c>
      <c r="N201" s="4">
        <v>116</v>
      </c>
      <c r="O201" s="4">
        <v>45</v>
      </c>
      <c r="P201" s="4">
        <v>1</v>
      </c>
      <c r="Q201" s="5">
        <v>1</v>
      </c>
      <c r="R201" s="5">
        <v>0</v>
      </c>
      <c r="S201" s="4">
        <v>20241221</v>
      </c>
      <c r="T201" s="4"/>
      <c r="U201" s="4">
        <v>72.5</v>
      </c>
      <c r="V201" s="4" t="s">
        <v>38</v>
      </c>
      <c r="W201" s="4" t="s">
        <v>38</v>
      </c>
      <c r="X201" s="4" t="s">
        <v>38</v>
      </c>
      <c r="Y201" s="4" t="s">
        <v>38</v>
      </c>
      <c r="Z201" s="4" t="s">
        <v>38</v>
      </c>
      <c r="AA201" s="4" t="s">
        <v>38</v>
      </c>
      <c r="AB201" s="4" t="s">
        <v>38</v>
      </c>
      <c r="AC201" s="4" t="s">
        <v>38</v>
      </c>
      <c r="AD201" s="4" t="s">
        <v>38</v>
      </c>
      <c r="AE201" s="4" t="s">
        <v>38</v>
      </c>
      <c r="AF201" s="4" t="s">
        <v>39</v>
      </c>
      <c r="AG201" s="4">
        <v>698</v>
      </c>
      <c r="AH201" s="4" t="s">
        <v>1293</v>
      </c>
      <c r="AI201" s="4" t="s">
        <v>1294</v>
      </c>
      <c r="AJ201" s="4" t="s">
        <v>1654</v>
      </c>
      <c r="AK201" s="4" t="s">
        <v>1655</v>
      </c>
      <c r="AL201" s="4">
        <v>514</v>
      </c>
      <c r="AM201" s="4" t="s">
        <v>38</v>
      </c>
      <c r="AN201" s="4" t="s">
        <v>260</v>
      </c>
      <c r="AO201" s="4"/>
      <c r="AP201" s="4"/>
      <c r="AQ201" s="4"/>
      <c r="AR201" s="4"/>
      <c r="AS201" s="4"/>
      <c r="AT201" s="4"/>
      <c r="AU201" s="4"/>
    </row>
    <row r="202" spans="1:47" x14ac:dyDescent="0.3">
      <c r="A202" s="4" t="s">
        <v>38</v>
      </c>
      <c r="B202" s="4" t="s">
        <v>1660</v>
      </c>
      <c r="C202" s="4" t="s">
        <v>1661</v>
      </c>
      <c r="D202" s="4">
        <v>20230203</v>
      </c>
      <c r="E202" s="4">
        <v>1</v>
      </c>
      <c r="F202" s="4">
        <v>97</v>
      </c>
      <c r="G202" s="4">
        <v>56</v>
      </c>
      <c r="H202" s="4">
        <v>110</v>
      </c>
      <c r="I202" s="4">
        <v>181</v>
      </c>
      <c r="J202" s="4">
        <v>120</v>
      </c>
      <c r="K202" s="4">
        <v>199</v>
      </c>
      <c r="L202" s="4">
        <v>175</v>
      </c>
      <c r="M202" s="4">
        <v>107</v>
      </c>
      <c r="N202" s="4">
        <v>116</v>
      </c>
      <c r="O202" s="4">
        <v>135</v>
      </c>
      <c r="P202" s="4">
        <v>1</v>
      </c>
      <c r="Q202" s="5">
        <v>1</v>
      </c>
      <c r="R202" s="5">
        <v>0</v>
      </c>
      <c r="S202" s="4">
        <v>20250126</v>
      </c>
      <c r="T202" s="4" t="s">
        <v>45</v>
      </c>
      <c r="U202" s="4">
        <v>80.5</v>
      </c>
      <c r="V202" s="4" t="s">
        <v>38</v>
      </c>
      <c r="W202" s="4" t="s">
        <v>38</v>
      </c>
      <c r="X202" s="4" t="s">
        <v>38</v>
      </c>
      <c r="Y202" s="4" t="s">
        <v>38</v>
      </c>
      <c r="Z202" s="4" t="s">
        <v>38</v>
      </c>
      <c r="AA202" s="4" t="s">
        <v>38</v>
      </c>
      <c r="AB202" s="4">
        <v>300</v>
      </c>
      <c r="AC202" s="4">
        <v>217</v>
      </c>
      <c r="AD202" s="4">
        <v>25</v>
      </c>
      <c r="AE202" s="4" t="s">
        <v>910</v>
      </c>
      <c r="AF202" s="4" t="s">
        <v>1662</v>
      </c>
      <c r="AG202" s="4">
        <v>723</v>
      </c>
      <c r="AH202" s="4" t="s">
        <v>101</v>
      </c>
      <c r="AI202" s="4" t="s">
        <v>102</v>
      </c>
      <c r="AJ202" s="4" t="s">
        <v>166</v>
      </c>
      <c r="AK202" s="4" t="s">
        <v>165</v>
      </c>
      <c r="AL202" s="4">
        <v>514</v>
      </c>
      <c r="AM202" s="4" t="s">
        <v>38</v>
      </c>
      <c r="AN202" s="4" t="s">
        <v>149</v>
      </c>
      <c r="AO202" s="4"/>
      <c r="AP202" s="4"/>
      <c r="AQ202" s="4"/>
      <c r="AR202" s="4"/>
      <c r="AS202" s="4"/>
      <c r="AT202" s="4"/>
      <c r="AU202" s="4"/>
    </row>
    <row r="203" spans="1:47" x14ac:dyDescent="0.3">
      <c r="A203" s="4" t="s">
        <v>38</v>
      </c>
      <c r="B203" s="4" t="s">
        <v>1663</v>
      </c>
      <c r="C203" s="4" t="s">
        <v>1664</v>
      </c>
      <c r="D203" s="4">
        <v>20230203</v>
      </c>
      <c r="E203" s="4">
        <v>1</v>
      </c>
      <c r="F203" s="4" t="s">
        <v>38</v>
      </c>
      <c r="G203" s="4">
        <v>140</v>
      </c>
      <c r="H203" s="4">
        <v>166</v>
      </c>
      <c r="I203" s="4">
        <v>145</v>
      </c>
      <c r="J203" s="4">
        <v>120</v>
      </c>
      <c r="K203" s="4">
        <v>119</v>
      </c>
      <c r="L203" s="4">
        <v>140</v>
      </c>
      <c r="M203" s="4">
        <v>107</v>
      </c>
      <c r="N203" s="4">
        <v>81</v>
      </c>
      <c r="O203" s="4">
        <v>112</v>
      </c>
      <c r="P203" s="4">
        <v>1</v>
      </c>
      <c r="Q203" s="5">
        <v>1</v>
      </c>
      <c r="R203" s="5">
        <v>0</v>
      </c>
      <c r="S203" s="4">
        <v>20241119</v>
      </c>
      <c r="T203" s="4" t="s">
        <v>51</v>
      </c>
      <c r="U203" s="4">
        <v>77.5</v>
      </c>
      <c r="V203" s="4" t="s">
        <v>38</v>
      </c>
      <c r="W203" s="4" t="s">
        <v>38</v>
      </c>
      <c r="X203" s="4" t="s">
        <v>38</v>
      </c>
      <c r="Y203" s="4" t="s">
        <v>38</v>
      </c>
      <c r="Z203" s="4" t="s">
        <v>38</v>
      </c>
      <c r="AA203" s="4" t="s">
        <v>38</v>
      </c>
      <c r="AB203" s="4">
        <v>300</v>
      </c>
      <c r="AC203" s="4">
        <v>158</v>
      </c>
      <c r="AD203" s="4">
        <v>28</v>
      </c>
      <c r="AE203" s="4" t="s">
        <v>1665</v>
      </c>
      <c r="AF203" s="4" t="s">
        <v>1666</v>
      </c>
      <c r="AG203" s="4">
        <v>655</v>
      </c>
      <c r="AH203" s="4" t="s">
        <v>101</v>
      </c>
      <c r="AI203" s="4" t="s">
        <v>102</v>
      </c>
      <c r="AJ203" s="4" t="s">
        <v>166</v>
      </c>
      <c r="AK203" s="4" t="s">
        <v>165</v>
      </c>
      <c r="AL203" s="4">
        <v>514</v>
      </c>
      <c r="AM203" s="4" t="s">
        <v>38</v>
      </c>
      <c r="AN203" s="4" t="s">
        <v>69</v>
      </c>
      <c r="AO203" s="4"/>
      <c r="AP203" s="4"/>
      <c r="AQ203" s="4"/>
      <c r="AR203" s="4"/>
      <c r="AS203" s="4"/>
      <c r="AT203" s="4"/>
      <c r="AU203" s="4"/>
    </row>
    <row r="204" spans="1:47" x14ac:dyDescent="0.3">
      <c r="A204" s="4" t="s">
        <v>38</v>
      </c>
      <c r="B204" s="4" t="s">
        <v>1681</v>
      </c>
      <c r="C204" s="4" t="s">
        <v>1682</v>
      </c>
      <c r="D204" s="4">
        <v>20230213</v>
      </c>
      <c r="E204" s="4">
        <v>2</v>
      </c>
      <c r="F204" s="4">
        <v>97</v>
      </c>
      <c r="G204" s="4">
        <v>98</v>
      </c>
      <c r="H204" s="4">
        <v>120</v>
      </c>
      <c r="I204" s="4">
        <v>99</v>
      </c>
      <c r="J204" s="4">
        <v>120</v>
      </c>
      <c r="K204" s="4">
        <v>109</v>
      </c>
      <c r="L204" s="4">
        <v>131</v>
      </c>
      <c r="M204" s="4">
        <v>89</v>
      </c>
      <c r="N204" s="4">
        <v>93</v>
      </c>
      <c r="O204" s="4">
        <v>124</v>
      </c>
      <c r="P204" s="4">
        <v>1</v>
      </c>
      <c r="Q204" s="5">
        <v>1</v>
      </c>
      <c r="R204" s="5">
        <v>0</v>
      </c>
      <c r="S204" s="4">
        <v>20241018</v>
      </c>
      <c r="T204" s="4" t="s">
        <v>49</v>
      </c>
      <c r="U204" s="4">
        <v>73.5</v>
      </c>
      <c r="V204" s="4" t="s">
        <v>38</v>
      </c>
      <c r="W204" s="4" t="s">
        <v>38</v>
      </c>
      <c r="X204" s="4" t="s">
        <v>38</v>
      </c>
      <c r="Y204" s="4" t="s">
        <v>38</v>
      </c>
      <c r="Z204" s="4" t="s">
        <v>38</v>
      </c>
      <c r="AA204" s="4" t="s">
        <v>38</v>
      </c>
      <c r="AB204" s="4">
        <v>227</v>
      </c>
      <c r="AC204" s="4">
        <v>146</v>
      </c>
      <c r="AD204" s="4">
        <v>19</v>
      </c>
      <c r="AE204" s="4" t="s">
        <v>1582</v>
      </c>
      <c r="AF204" s="4" t="s">
        <v>1683</v>
      </c>
      <c r="AG204" s="4">
        <v>613</v>
      </c>
      <c r="AH204" s="4" t="s">
        <v>1684</v>
      </c>
      <c r="AI204" s="4" t="s">
        <v>1685</v>
      </c>
      <c r="AJ204" s="4" t="s">
        <v>1686</v>
      </c>
      <c r="AK204" s="4" t="s">
        <v>1687</v>
      </c>
      <c r="AL204" s="4">
        <v>514</v>
      </c>
      <c r="AM204" s="4" t="s">
        <v>38</v>
      </c>
      <c r="AN204" s="4" t="s">
        <v>444</v>
      </c>
      <c r="AO204" s="4"/>
      <c r="AP204" s="4"/>
      <c r="AQ204" s="4"/>
      <c r="AR204" s="4"/>
      <c r="AS204" s="4"/>
      <c r="AT204" s="4"/>
      <c r="AU204" s="4"/>
    </row>
    <row r="205" spans="1:47" x14ac:dyDescent="0.3">
      <c r="A205" s="4" t="s">
        <v>38</v>
      </c>
      <c r="B205" s="4" t="s">
        <v>1704</v>
      </c>
      <c r="C205" s="4" t="s">
        <v>1705</v>
      </c>
      <c r="D205" s="4">
        <v>20230223</v>
      </c>
      <c r="E205" s="4">
        <v>1</v>
      </c>
      <c r="F205" s="4">
        <v>129</v>
      </c>
      <c r="G205" s="4">
        <v>140</v>
      </c>
      <c r="H205" s="4">
        <v>184</v>
      </c>
      <c r="I205" s="4">
        <v>145</v>
      </c>
      <c r="J205" s="4">
        <v>120</v>
      </c>
      <c r="K205" s="4">
        <v>119</v>
      </c>
      <c r="L205" s="4">
        <v>140</v>
      </c>
      <c r="M205" s="4">
        <v>95</v>
      </c>
      <c r="N205" s="4">
        <v>116</v>
      </c>
      <c r="O205" s="4">
        <v>135</v>
      </c>
      <c r="P205" s="4">
        <v>1</v>
      </c>
      <c r="Q205" s="5">
        <v>1</v>
      </c>
      <c r="R205" s="5">
        <v>0</v>
      </c>
      <c r="S205" s="4">
        <v>20241129</v>
      </c>
      <c r="T205" s="4" t="s">
        <v>51</v>
      </c>
      <c r="U205" s="4">
        <v>81</v>
      </c>
      <c r="V205" s="4" t="s">
        <v>38</v>
      </c>
      <c r="W205" s="4" t="s">
        <v>38</v>
      </c>
      <c r="X205" s="4" t="s">
        <v>38</v>
      </c>
      <c r="Y205" s="4" t="s">
        <v>38</v>
      </c>
      <c r="Z205" s="4" t="s">
        <v>38</v>
      </c>
      <c r="AA205" s="4" t="s">
        <v>38</v>
      </c>
      <c r="AB205" s="4">
        <v>300</v>
      </c>
      <c r="AC205" s="4">
        <v>157</v>
      </c>
      <c r="AD205" s="4">
        <v>28</v>
      </c>
      <c r="AE205" s="4" t="s">
        <v>1706</v>
      </c>
      <c r="AF205" s="4" t="s">
        <v>1707</v>
      </c>
      <c r="AG205" s="4">
        <v>645</v>
      </c>
      <c r="AH205" s="4" t="s">
        <v>1708</v>
      </c>
      <c r="AI205" s="4" t="s">
        <v>1709</v>
      </c>
      <c r="AJ205" s="4" t="s">
        <v>379</v>
      </c>
      <c r="AK205" s="4" t="s">
        <v>378</v>
      </c>
      <c r="AL205" s="4">
        <v>514</v>
      </c>
      <c r="AM205" s="4" t="s">
        <v>38</v>
      </c>
      <c r="AN205" s="4" t="s">
        <v>435</v>
      </c>
      <c r="AO205" s="4"/>
      <c r="AP205" s="4"/>
      <c r="AQ205" s="4"/>
      <c r="AR205" s="4"/>
      <c r="AS205" s="4"/>
      <c r="AT205" s="4"/>
      <c r="AU205" s="4"/>
    </row>
    <row r="206" spans="1:47" x14ac:dyDescent="0.3">
      <c r="A206" s="4" t="s">
        <v>38</v>
      </c>
      <c r="B206" s="4" t="s">
        <v>1710</v>
      </c>
      <c r="C206" s="4" t="s">
        <v>1711</v>
      </c>
      <c r="D206" s="4">
        <v>20230302</v>
      </c>
      <c r="E206" s="4">
        <v>1</v>
      </c>
      <c r="F206" s="4">
        <v>108</v>
      </c>
      <c r="G206" s="4">
        <v>121</v>
      </c>
      <c r="H206" s="4">
        <v>104</v>
      </c>
      <c r="I206" s="4">
        <v>108</v>
      </c>
      <c r="J206" s="4">
        <v>100</v>
      </c>
      <c r="K206" s="4">
        <v>106</v>
      </c>
      <c r="L206" s="4">
        <v>111</v>
      </c>
      <c r="M206" s="4">
        <v>107</v>
      </c>
      <c r="N206" s="4">
        <v>116</v>
      </c>
      <c r="O206" s="4">
        <v>135</v>
      </c>
      <c r="P206" s="4">
        <v>1</v>
      </c>
      <c r="Q206" s="5">
        <v>1</v>
      </c>
      <c r="R206" s="5">
        <v>0</v>
      </c>
      <c r="S206" s="4">
        <v>20241112</v>
      </c>
      <c r="T206" s="4"/>
      <c r="U206" s="4">
        <v>96</v>
      </c>
      <c r="V206" s="4" t="s">
        <v>38</v>
      </c>
      <c r="W206" s="4" t="s">
        <v>38</v>
      </c>
      <c r="X206" s="4" t="s">
        <v>38</v>
      </c>
      <c r="Y206" s="4" t="s">
        <v>38</v>
      </c>
      <c r="Z206" s="4" t="s">
        <v>38</v>
      </c>
      <c r="AA206" s="4" t="s">
        <v>38</v>
      </c>
      <c r="AB206" s="4" t="s">
        <v>38</v>
      </c>
      <c r="AC206" s="4" t="s">
        <v>38</v>
      </c>
      <c r="AD206" s="4" t="s">
        <v>38</v>
      </c>
      <c r="AE206" s="4" t="s">
        <v>38</v>
      </c>
      <c r="AF206" s="4" t="s">
        <v>39</v>
      </c>
      <c r="AG206" s="4">
        <v>621</v>
      </c>
      <c r="AH206" s="4" t="s">
        <v>1513</v>
      </c>
      <c r="AI206" s="4" t="s">
        <v>1514</v>
      </c>
      <c r="AJ206" s="4" t="s">
        <v>342</v>
      </c>
      <c r="AK206" s="4" t="s">
        <v>341</v>
      </c>
      <c r="AL206" s="4">
        <v>514</v>
      </c>
      <c r="AM206" s="4" t="s">
        <v>38</v>
      </c>
      <c r="AN206" s="4" t="s">
        <v>156</v>
      </c>
      <c r="AO206" s="4"/>
      <c r="AP206" s="4"/>
      <c r="AQ206" s="4"/>
      <c r="AR206" s="4"/>
      <c r="AS206" s="4"/>
      <c r="AT206" s="4"/>
      <c r="AU206" s="4"/>
    </row>
    <row r="207" spans="1:47" x14ac:dyDescent="0.3">
      <c r="A207" s="4" t="s">
        <v>38</v>
      </c>
      <c r="B207" s="4" t="s">
        <v>1712</v>
      </c>
      <c r="C207" s="4" t="s">
        <v>1713</v>
      </c>
      <c r="D207" s="4">
        <v>20230305</v>
      </c>
      <c r="E207" s="4">
        <v>1</v>
      </c>
      <c r="F207" s="4">
        <v>97</v>
      </c>
      <c r="G207" s="4">
        <v>126</v>
      </c>
      <c r="H207" s="4">
        <v>32</v>
      </c>
      <c r="I207" s="4">
        <v>45</v>
      </c>
      <c r="J207" s="4">
        <v>120</v>
      </c>
      <c r="K207" s="4">
        <v>50</v>
      </c>
      <c r="L207" s="4">
        <v>66</v>
      </c>
      <c r="M207" s="4">
        <v>101</v>
      </c>
      <c r="N207" s="4">
        <v>93</v>
      </c>
      <c r="O207" s="4">
        <v>56</v>
      </c>
      <c r="P207" s="4">
        <v>1</v>
      </c>
      <c r="Q207" s="5">
        <v>1</v>
      </c>
      <c r="R207" s="5">
        <v>0</v>
      </c>
      <c r="S207" s="4">
        <v>20241223</v>
      </c>
      <c r="T207" s="4" t="s">
        <v>51</v>
      </c>
      <c r="U207" s="4">
        <v>72</v>
      </c>
      <c r="V207" s="4" t="s">
        <v>38</v>
      </c>
      <c r="W207" s="4" t="s">
        <v>38</v>
      </c>
      <c r="X207" s="4" t="s">
        <v>38</v>
      </c>
      <c r="Y207" s="4" t="s">
        <v>38</v>
      </c>
      <c r="Z207" s="4" t="s">
        <v>38</v>
      </c>
      <c r="AA207" s="4" t="s">
        <v>38</v>
      </c>
      <c r="AB207" s="4">
        <v>300</v>
      </c>
      <c r="AC207" s="4">
        <v>151</v>
      </c>
      <c r="AD207" s="4">
        <v>115</v>
      </c>
      <c r="AE207" s="4" t="s">
        <v>1714</v>
      </c>
      <c r="AF207" s="4" t="s">
        <v>39</v>
      </c>
      <c r="AG207" s="4">
        <v>659</v>
      </c>
      <c r="AH207" s="4" t="s">
        <v>1715</v>
      </c>
      <c r="AI207" s="4" t="s">
        <v>1716</v>
      </c>
      <c r="AJ207" s="4" t="s">
        <v>1675</v>
      </c>
      <c r="AK207" s="4" t="s">
        <v>1676</v>
      </c>
      <c r="AL207" s="4">
        <v>514</v>
      </c>
      <c r="AM207" s="4" t="s">
        <v>38</v>
      </c>
      <c r="AN207" s="4" t="s">
        <v>124</v>
      </c>
      <c r="AO207" s="4"/>
      <c r="AP207" s="4"/>
      <c r="AQ207" s="4"/>
      <c r="AR207" s="4"/>
      <c r="AS207" s="4"/>
      <c r="AT207" s="4"/>
      <c r="AU207" s="4"/>
    </row>
    <row r="208" spans="1:47" x14ac:dyDescent="0.3">
      <c r="A208" s="4" t="s">
        <v>1727</v>
      </c>
      <c r="B208" s="4" t="s">
        <v>1728</v>
      </c>
      <c r="C208" s="4" t="s">
        <v>1729</v>
      </c>
      <c r="D208" s="4">
        <v>20230311</v>
      </c>
      <c r="E208" s="4">
        <v>2</v>
      </c>
      <c r="F208" s="4">
        <v>105</v>
      </c>
      <c r="G208" s="4">
        <v>126</v>
      </c>
      <c r="H208" s="4">
        <v>74</v>
      </c>
      <c r="I208" s="4">
        <v>136</v>
      </c>
      <c r="J208" s="4">
        <v>120</v>
      </c>
      <c r="K208" s="4">
        <v>99</v>
      </c>
      <c r="L208" s="4">
        <v>166</v>
      </c>
      <c r="M208" s="4">
        <v>107</v>
      </c>
      <c r="N208" s="4">
        <v>81</v>
      </c>
      <c r="O208" s="4">
        <v>90</v>
      </c>
      <c r="P208" s="4">
        <v>1</v>
      </c>
      <c r="Q208" s="5">
        <v>1</v>
      </c>
      <c r="R208" s="5">
        <v>0</v>
      </c>
      <c r="S208" s="4">
        <v>20241005</v>
      </c>
      <c r="T208" s="4" t="s">
        <v>68</v>
      </c>
      <c r="U208" s="4">
        <v>77</v>
      </c>
      <c r="V208" s="4" t="s">
        <v>38</v>
      </c>
      <c r="W208" s="4" t="s">
        <v>38</v>
      </c>
      <c r="X208" s="4" t="s">
        <v>38</v>
      </c>
      <c r="Y208" s="4" t="s">
        <v>38</v>
      </c>
      <c r="Z208" s="4" t="s">
        <v>38</v>
      </c>
      <c r="AA208" s="4" t="s">
        <v>38</v>
      </c>
      <c r="AB208" s="4">
        <v>300</v>
      </c>
      <c r="AC208" s="4">
        <v>213</v>
      </c>
      <c r="AD208" s="4">
        <v>27</v>
      </c>
      <c r="AE208" s="4" t="s">
        <v>1730</v>
      </c>
      <c r="AF208" s="4" t="s">
        <v>1731</v>
      </c>
      <c r="AG208" s="4">
        <v>574</v>
      </c>
      <c r="AH208" s="4" t="s">
        <v>1725</v>
      </c>
      <c r="AI208" s="4" t="s">
        <v>1726</v>
      </c>
      <c r="AJ208" s="4" t="s">
        <v>978</v>
      </c>
      <c r="AK208" s="4" t="s">
        <v>979</v>
      </c>
      <c r="AL208" s="4">
        <v>514</v>
      </c>
      <c r="AM208" s="4" t="s">
        <v>38</v>
      </c>
      <c r="AN208" s="4" t="s">
        <v>149</v>
      </c>
      <c r="AO208" s="4"/>
      <c r="AP208" s="4"/>
      <c r="AQ208" s="4"/>
      <c r="AR208" s="4"/>
      <c r="AS208" s="4"/>
      <c r="AT208" s="4"/>
      <c r="AU208" s="4"/>
    </row>
    <row r="209" spans="1:47" x14ac:dyDescent="0.3">
      <c r="A209" s="4" t="s">
        <v>38</v>
      </c>
      <c r="B209" s="4" t="s">
        <v>1732</v>
      </c>
      <c r="C209" s="4" t="s">
        <v>1733</v>
      </c>
      <c r="D209" s="4">
        <v>20230312</v>
      </c>
      <c r="E209" s="4">
        <v>1</v>
      </c>
      <c r="F209" s="4">
        <v>145</v>
      </c>
      <c r="G209" s="4">
        <v>140</v>
      </c>
      <c r="H209" s="4">
        <v>184</v>
      </c>
      <c r="I209" s="4">
        <v>127</v>
      </c>
      <c r="J209" s="4">
        <v>120</v>
      </c>
      <c r="K209" s="4">
        <v>159</v>
      </c>
      <c r="L209" s="4">
        <v>140</v>
      </c>
      <c r="M209" s="4">
        <v>107</v>
      </c>
      <c r="N209" s="4">
        <v>105</v>
      </c>
      <c r="O209" s="4">
        <v>90</v>
      </c>
      <c r="P209" s="4">
        <v>1</v>
      </c>
      <c r="Q209" s="5">
        <v>1</v>
      </c>
      <c r="R209" s="5">
        <v>0</v>
      </c>
      <c r="S209" s="4">
        <v>20250122</v>
      </c>
      <c r="T209" s="4" t="s">
        <v>42</v>
      </c>
      <c r="U209" s="4">
        <v>82</v>
      </c>
      <c r="V209" s="4" t="s">
        <v>38</v>
      </c>
      <c r="W209" s="4" t="s">
        <v>38</v>
      </c>
      <c r="X209" s="4" t="s">
        <v>38</v>
      </c>
      <c r="Y209" s="4" t="s">
        <v>38</v>
      </c>
      <c r="Z209" s="4" t="s">
        <v>38</v>
      </c>
      <c r="AA209" s="4" t="s">
        <v>38</v>
      </c>
      <c r="AB209" s="4">
        <v>227</v>
      </c>
      <c r="AC209" s="4">
        <v>180</v>
      </c>
      <c r="AD209" s="4">
        <v>0</v>
      </c>
      <c r="AE209" s="4" t="s">
        <v>1734</v>
      </c>
      <c r="AF209" s="4" t="s">
        <v>1735</v>
      </c>
      <c r="AG209" s="4">
        <v>682</v>
      </c>
      <c r="AH209" s="4" t="s">
        <v>1736</v>
      </c>
      <c r="AI209" s="4" t="s">
        <v>1737</v>
      </c>
      <c r="AJ209" s="4" t="s">
        <v>479</v>
      </c>
      <c r="AK209" s="4" t="s">
        <v>480</v>
      </c>
      <c r="AL209" s="4">
        <v>514</v>
      </c>
      <c r="AM209" s="4" t="s">
        <v>38</v>
      </c>
      <c r="AN209" s="4" t="s">
        <v>149</v>
      </c>
      <c r="AO209" s="4"/>
      <c r="AP209" s="4"/>
      <c r="AQ209" s="4"/>
      <c r="AR209" s="4"/>
      <c r="AS209" s="4"/>
      <c r="AT209" s="4"/>
      <c r="AU209" s="4"/>
    </row>
    <row r="210" spans="1:47" x14ac:dyDescent="0.3">
      <c r="A210" s="4" t="s">
        <v>38</v>
      </c>
      <c r="B210" s="4" t="s">
        <v>1758</v>
      </c>
      <c r="C210" s="4" t="s">
        <v>1759</v>
      </c>
      <c r="D210" s="4">
        <v>20230321</v>
      </c>
      <c r="E210" s="4">
        <v>1</v>
      </c>
      <c r="F210" s="4">
        <v>113</v>
      </c>
      <c r="G210" s="4">
        <v>112</v>
      </c>
      <c r="H210" s="4">
        <v>166</v>
      </c>
      <c r="I210" s="4">
        <v>181</v>
      </c>
      <c r="J210" s="4">
        <v>96</v>
      </c>
      <c r="K210" s="4">
        <v>179</v>
      </c>
      <c r="L210" s="4">
        <v>175</v>
      </c>
      <c r="M210" s="4">
        <v>119</v>
      </c>
      <c r="N210" s="4">
        <v>116</v>
      </c>
      <c r="O210" s="4">
        <v>157</v>
      </c>
      <c r="P210" s="4">
        <v>1</v>
      </c>
      <c r="Q210" s="5">
        <v>1</v>
      </c>
      <c r="R210" s="5">
        <v>0</v>
      </c>
      <c r="S210" s="4">
        <v>20241128</v>
      </c>
      <c r="T210" s="4"/>
      <c r="U210" s="4">
        <v>86</v>
      </c>
      <c r="V210" s="4" t="s">
        <v>38</v>
      </c>
      <c r="W210" s="4" t="s">
        <v>38</v>
      </c>
      <c r="X210" s="4" t="s">
        <v>38</v>
      </c>
      <c r="Y210" s="4" t="s">
        <v>38</v>
      </c>
      <c r="Z210" s="4" t="s">
        <v>38</v>
      </c>
      <c r="AA210" s="4" t="s">
        <v>38</v>
      </c>
      <c r="AB210" s="4" t="s">
        <v>38</v>
      </c>
      <c r="AC210" s="4" t="s">
        <v>38</v>
      </c>
      <c r="AD210" s="4" t="s">
        <v>38</v>
      </c>
      <c r="AE210" s="4" t="s">
        <v>38</v>
      </c>
      <c r="AF210" s="4" t="s">
        <v>39</v>
      </c>
      <c r="AG210" s="4">
        <v>618</v>
      </c>
      <c r="AH210" s="4" t="s">
        <v>1754</v>
      </c>
      <c r="AI210" s="4" t="s">
        <v>1755</v>
      </c>
      <c r="AJ210" s="4" t="s">
        <v>1756</v>
      </c>
      <c r="AK210" s="4" t="s">
        <v>1757</v>
      </c>
      <c r="AL210" s="4">
        <v>514</v>
      </c>
      <c r="AM210" s="4" t="s">
        <v>38</v>
      </c>
      <c r="AN210" s="4" t="s">
        <v>40</v>
      </c>
      <c r="AO210" s="4"/>
      <c r="AP210" s="4"/>
      <c r="AQ210" s="4"/>
      <c r="AR210" s="4"/>
      <c r="AS210" s="4"/>
      <c r="AT210" s="4"/>
      <c r="AU210" s="4"/>
    </row>
    <row r="211" spans="1:47" x14ac:dyDescent="0.3">
      <c r="A211" s="4" t="s">
        <v>38</v>
      </c>
      <c r="B211" s="4" t="s">
        <v>1769</v>
      </c>
      <c r="C211" s="4" t="s">
        <v>1770</v>
      </c>
      <c r="D211" s="4">
        <v>20230329</v>
      </c>
      <c r="E211" s="4">
        <v>1</v>
      </c>
      <c r="F211" s="4">
        <v>65</v>
      </c>
      <c r="G211" s="4">
        <v>112</v>
      </c>
      <c r="H211" s="4">
        <v>184</v>
      </c>
      <c r="I211" s="4">
        <v>145</v>
      </c>
      <c r="J211" s="4">
        <v>60</v>
      </c>
      <c r="K211" s="4">
        <v>119</v>
      </c>
      <c r="L211" s="4">
        <v>158</v>
      </c>
      <c r="M211" s="4">
        <v>95</v>
      </c>
      <c r="N211" s="4">
        <v>116</v>
      </c>
      <c r="O211" s="4">
        <v>45</v>
      </c>
      <c r="P211" s="4">
        <v>1</v>
      </c>
      <c r="Q211" s="5">
        <v>1</v>
      </c>
      <c r="R211" s="5">
        <v>0</v>
      </c>
      <c r="S211" s="4">
        <v>20241207</v>
      </c>
      <c r="T211" s="4" t="s">
        <v>51</v>
      </c>
      <c r="U211" s="4">
        <v>74.5</v>
      </c>
      <c r="V211" s="4" t="s">
        <v>38</v>
      </c>
      <c r="W211" s="4" t="s">
        <v>38</v>
      </c>
      <c r="X211" s="4" t="s">
        <v>38</v>
      </c>
      <c r="Y211" s="4" t="s">
        <v>38</v>
      </c>
      <c r="Z211" s="4" t="s">
        <v>38</v>
      </c>
      <c r="AA211" s="4" t="s">
        <v>38</v>
      </c>
      <c r="AB211" s="4">
        <v>300</v>
      </c>
      <c r="AC211" s="4">
        <v>184</v>
      </c>
      <c r="AD211" s="4">
        <v>11</v>
      </c>
      <c r="AE211" s="4" t="s">
        <v>1771</v>
      </c>
      <c r="AF211" s="4" t="s">
        <v>1772</v>
      </c>
      <c r="AG211" s="4">
        <v>619</v>
      </c>
      <c r="AH211" s="4" t="s">
        <v>1767</v>
      </c>
      <c r="AI211" s="4" t="s">
        <v>1768</v>
      </c>
      <c r="AJ211" s="4" t="s">
        <v>1494</v>
      </c>
      <c r="AK211" s="4" t="s">
        <v>1495</v>
      </c>
      <c r="AL211" s="4">
        <v>514</v>
      </c>
      <c r="AM211" s="4" t="s">
        <v>38</v>
      </c>
      <c r="AN211" s="4" t="s">
        <v>444</v>
      </c>
      <c r="AO211" s="4"/>
      <c r="AP211" s="4"/>
      <c r="AQ211" s="4"/>
      <c r="AR211" s="4"/>
      <c r="AS211" s="4"/>
      <c r="AT211" s="4"/>
      <c r="AU211" s="4"/>
    </row>
    <row r="212" spans="1:47" x14ac:dyDescent="0.3">
      <c r="A212" s="4" t="s">
        <v>38</v>
      </c>
      <c r="B212" s="4" t="s">
        <v>1773</v>
      </c>
      <c r="C212" s="4" t="s">
        <v>1774</v>
      </c>
      <c r="D212" s="4">
        <v>20230330</v>
      </c>
      <c r="E212" s="4">
        <v>1</v>
      </c>
      <c r="F212" s="4" t="s">
        <v>38</v>
      </c>
      <c r="G212" s="4">
        <v>112</v>
      </c>
      <c r="H212" s="4">
        <v>184</v>
      </c>
      <c r="I212" s="4">
        <v>181</v>
      </c>
      <c r="J212" s="4">
        <v>108</v>
      </c>
      <c r="K212" s="4">
        <v>199</v>
      </c>
      <c r="L212" s="4">
        <v>175</v>
      </c>
      <c r="M212" s="4">
        <v>95</v>
      </c>
      <c r="N212" s="4">
        <v>116</v>
      </c>
      <c r="O212" s="4">
        <v>67</v>
      </c>
      <c r="P212" s="4">
        <v>1</v>
      </c>
      <c r="Q212" s="5">
        <v>1</v>
      </c>
      <c r="R212" s="5">
        <v>0</v>
      </c>
      <c r="S212" s="4">
        <v>20241126</v>
      </c>
      <c r="T212" s="4" t="s">
        <v>49</v>
      </c>
      <c r="U212" s="4">
        <v>87.5</v>
      </c>
      <c r="V212" s="4" t="s">
        <v>38</v>
      </c>
      <c r="W212" s="4" t="s">
        <v>38</v>
      </c>
      <c r="X212" s="4" t="s">
        <v>38</v>
      </c>
      <c r="Y212" s="4" t="s">
        <v>38</v>
      </c>
      <c r="Z212" s="4" t="s">
        <v>38</v>
      </c>
      <c r="AA212" s="4" t="s">
        <v>38</v>
      </c>
      <c r="AB212" s="4">
        <v>300</v>
      </c>
      <c r="AC212" s="4">
        <v>260</v>
      </c>
      <c r="AD212" s="4">
        <v>0</v>
      </c>
      <c r="AE212" s="4" t="s">
        <v>1463</v>
      </c>
      <c r="AF212" s="4" t="s">
        <v>1775</v>
      </c>
      <c r="AG212" s="4">
        <v>607</v>
      </c>
      <c r="AH212" s="4" t="s">
        <v>1776</v>
      </c>
      <c r="AI212" s="4" t="s">
        <v>1777</v>
      </c>
      <c r="AJ212" s="4" t="s">
        <v>168</v>
      </c>
      <c r="AK212" s="4" t="s">
        <v>169</v>
      </c>
      <c r="AL212" s="4">
        <v>514</v>
      </c>
      <c r="AM212" s="4" t="s">
        <v>38</v>
      </c>
      <c r="AN212" s="4" t="s">
        <v>41</v>
      </c>
      <c r="AO212" s="4"/>
      <c r="AP212" s="4"/>
      <c r="AQ212" s="4"/>
      <c r="AR212" s="4"/>
      <c r="AS212" s="4"/>
      <c r="AT212" s="4"/>
      <c r="AU212" s="4"/>
    </row>
    <row r="213" spans="1:47" x14ac:dyDescent="0.3">
      <c r="A213" s="4" t="s">
        <v>38</v>
      </c>
      <c r="B213" s="4" t="s">
        <v>1792</v>
      </c>
      <c r="C213" s="4" t="s">
        <v>1793</v>
      </c>
      <c r="D213" s="4">
        <v>20230410</v>
      </c>
      <c r="E213" s="4">
        <v>1</v>
      </c>
      <c r="F213" s="4">
        <v>81</v>
      </c>
      <c r="G213" s="4">
        <v>84</v>
      </c>
      <c r="H213" s="4">
        <v>110</v>
      </c>
      <c r="I213" s="4">
        <v>163</v>
      </c>
      <c r="J213" s="4">
        <v>84</v>
      </c>
      <c r="K213" s="4">
        <v>159</v>
      </c>
      <c r="L213" s="4">
        <v>175</v>
      </c>
      <c r="M213" s="4">
        <v>95</v>
      </c>
      <c r="N213" s="4">
        <v>93</v>
      </c>
      <c r="O213" s="4">
        <v>157</v>
      </c>
      <c r="P213" s="4">
        <v>1</v>
      </c>
      <c r="Q213" s="5">
        <v>1</v>
      </c>
      <c r="R213" s="5">
        <v>0</v>
      </c>
      <c r="S213" s="4">
        <v>20241008</v>
      </c>
      <c r="T213" s="4" t="s">
        <v>67</v>
      </c>
      <c r="U213" s="4">
        <v>73.5</v>
      </c>
      <c r="V213" s="4" t="s">
        <v>38</v>
      </c>
      <c r="W213" s="4" t="s">
        <v>38</v>
      </c>
      <c r="X213" s="4" t="s">
        <v>38</v>
      </c>
      <c r="Y213" s="4" t="s">
        <v>38</v>
      </c>
      <c r="Z213" s="4" t="s">
        <v>38</v>
      </c>
      <c r="AA213" s="4" t="s">
        <v>38</v>
      </c>
      <c r="AB213" s="4">
        <v>290</v>
      </c>
      <c r="AC213" s="4">
        <v>210</v>
      </c>
      <c r="AD213" s="4">
        <v>38</v>
      </c>
      <c r="AE213" s="4" t="s">
        <v>1794</v>
      </c>
      <c r="AF213" s="4" t="s">
        <v>1795</v>
      </c>
      <c r="AG213" s="4">
        <v>547</v>
      </c>
      <c r="AH213" s="4" t="s">
        <v>1790</v>
      </c>
      <c r="AI213" s="4" t="s">
        <v>1791</v>
      </c>
      <c r="AJ213" s="4" t="s">
        <v>588</v>
      </c>
      <c r="AK213" s="4" t="s">
        <v>589</v>
      </c>
      <c r="AL213" s="4">
        <v>514</v>
      </c>
      <c r="AM213" s="4" t="s">
        <v>38</v>
      </c>
      <c r="AN213" s="4" t="s">
        <v>149</v>
      </c>
      <c r="AO213" s="4"/>
      <c r="AP213" s="4"/>
      <c r="AQ213" s="4"/>
      <c r="AR213" s="4"/>
      <c r="AS213" s="4"/>
      <c r="AT213" s="4"/>
      <c r="AU213" s="4"/>
    </row>
    <row r="214" spans="1:47" x14ac:dyDescent="0.3">
      <c r="A214" s="4" t="s">
        <v>1796</v>
      </c>
      <c r="B214" s="4" t="s">
        <v>1797</v>
      </c>
      <c r="C214" s="4" t="s">
        <v>1798</v>
      </c>
      <c r="D214" s="4">
        <v>20230410</v>
      </c>
      <c r="E214" s="4">
        <v>1</v>
      </c>
      <c r="F214" s="4">
        <v>0</v>
      </c>
      <c r="G214" s="4">
        <v>133</v>
      </c>
      <c r="H214" s="4">
        <v>37</v>
      </c>
      <c r="I214" s="4">
        <v>108</v>
      </c>
      <c r="J214" s="4">
        <v>120</v>
      </c>
      <c r="K214" s="4">
        <v>89</v>
      </c>
      <c r="L214" s="4">
        <v>88</v>
      </c>
      <c r="M214" s="4">
        <v>95</v>
      </c>
      <c r="N214" s="4">
        <v>93</v>
      </c>
      <c r="O214" s="4">
        <v>34</v>
      </c>
      <c r="P214" s="4">
        <v>1</v>
      </c>
      <c r="Q214" s="5">
        <v>1</v>
      </c>
      <c r="R214" s="5">
        <v>0</v>
      </c>
      <c r="S214" s="4">
        <v>20241210</v>
      </c>
      <c r="T214" s="4" t="s">
        <v>49</v>
      </c>
      <c r="U214" s="4">
        <v>72.5</v>
      </c>
      <c r="V214" s="4" t="s">
        <v>38</v>
      </c>
      <c r="W214" s="4" t="s">
        <v>38</v>
      </c>
      <c r="X214" s="4" t="s">
        <v>38</v>
      </c>
      <c r="Y214" s="4" t="s">
        <v>38</v>
      </c>
      <c r="Z214" s="4" t="s">
        <v>38</v>
      </c>
      <c r="AA214" s="4" t="s">
        <v>38</v>
      </c>
      <c r="AB214" s="4">
        <v>300</v>
      </c>
      <c r="AC214" s="4">
        <v>179</v>
      </c>
      <c r="AD214" s="4">
        <v>61</v>
      </c>
      <c r="AE214" s="4" t="s">
        <v>173</v>
      </c>
      <c r="AF214" s="4" t="s">
        <v>1799</v>
      </c>
      <c r="AG214" s="4">
        <v>610</v>
      </c>
      <c r="AH214" s="4" t="s">
        <v>976</v>
      </c>
      <c r="AI214" s="4" t="s">
        <v>977</v>
      </c>
      <c r="AJ214" s="4" t="s">
        <v>297</v>
      </c>
      <c r="AK214" s="4" t="s">
        <v>298</v>
      </c>
      <c r="AL214" s="4">
        <v>514</v>
      </c>
      <c r="AM214" s="4" t="s">
        <v>38</v>
      </c>
      <c r="AN214" s="4" t="s">
        <v>194</v>
      </c>
      <c r="AO214" s="4"/>
      <c r="AP214" s="4"/>
      <c r="AQ214" s="4"/>
      <c r="AR214" s="4"/>
      <c r="AS214" s="4"/>
      <c r="AT214" s="4"/>
      <c r="AU214" s="4"/>
    </row>
    <row r="215" spans="1:47" x14ac:dyDescent="0.3">
      <c r="A215" s="4" t="s">
        <v>1816</v>
      </c>
      <c r="B215" s="4" t="s">
        <v>1817</v>
      </c>
      <c r="C215" s="4" t="s">
        <v>1818</v>
      </c>
      <c r="D215" s="4">
        <v>20230413</v>
      </c>
      <c r="E215" s="4">
        <v>1</v>
      </c>
      <c r="F215" s="4" t="s">
        <v>38</v>
      </c>
      <c r="G215" s="4">
        <v>112</v>
      </c>
      <c r="H215" s="4">
        <v>55</v>
      </c>
      <c r="I215" s="4">
        <v>72</v>
      </c>
      <c r="J215" s="4">
        <v>120</v>
      </c>
      <c r="K215" s="4">
        <v>53</v>
      </c>
      <c r="L215" s="4">
        <v>53</v>
      </c>
      <c r="M215" s="4">
        <v>107</v>
      </c>
      <c r="N215" s="4">
        <v>105</v>
      </c>
      <c r="O215" s="4">
        <v>45</v>
      </c>
      <c r="P215" s="4">
        <v>1</v>
      </c>
      <c r="Q215" s="5">
        <v>1</v>
      </c>
      <c r="R215" s="5">
        <v>0</v>
      </c>
      <c r="S215" s="4">
        <v>20241126</v>
      </c>
      <c r="T215" s="4" t="s">
        <v>68</v>
      </c>
      <c r="U215" s="4">
        <v>74</v>
      </c>
      <c r="V215" s="4" t="s">
        <v>38</v>
      </c>
      <c r="W215" s="4" t="s">
        <v>38</v>
      </c>
      <c r="X215" s="4" t="s">
        <v>38</v>
      </c>
      <c r="Y215" s="4" t="s">
        <v>38</v>
      </c>
      <c r="Z215" s="4" t="s">
        <v>38</v>
      </c>
      <c r="AA215" s="4" t="s">
        <v>38</v>
      </c>
      <c r="AB215" s="4">
        <v>300</v>
      </c>
      <c r="AC215" s="4">
        <v>155</v>
      </c>
      <c r="AD215" s="4">
        <v>51</v>
      </c>
      <c r="AE215" s="4" t="s">
        <v>1819</v>
      </c>
      <c r="AF215" s="4" t="s">
        <v>1820</v>
      </c>
      <c r="AG215" s="4">
        <v>593</v>
      </c>
      <c r="AH215" s="4" t="s">
        <v>1569</v>
      </c>
      <c r="AI215" s="4" t="s">
        <v>1570</v>
      </c>
      <c r="AJ215" s="4" t="s">
        <v>357</v>
      </c>
      <c r="AK215" s="4" t="s">
        <v>358</v>
      </c>
      <c r="AL215" s="4">
        <v>514</v>
      </c>
      <c r="AM215" s="4" t="s">
        <v>38</v>
      </c>
      <c r="AN215" s="4" t="s">
        <v>40</v>
      </c>
      <c r="AO215" s="4"/>
      <c r="AP215" s="4"/>
      <c r="AQ215" s="4"/>
      <c r="AR215" s="4"/>
      <c r="AS215" s="4"/>
      <c r="AT215" s="4"/>
      <c r="AU215" s="4"/>
    </row>
    <row r="216" spans="1:47" x14ac:dyDescent="0.3">
      <c r="A216" s="4" t="s">
        <v>38</v>
      </c>
      <c r="B216" s="4" t="s">
        <v>1825</v>
      </c>
      <c r="C216" s="4" t="s">
        <v>1826</v>
      </c>
      <c r="D216" s="4">
        <v>20230414</v>
      </c>
      <c r="E216" s="4">
        <v>2</v>
      </c>
      <c r="F216" s="4">
        <v>89</v>
      </c>
      <c r="G216" s="4">
        <v>130</v>
      </c>
      <c r="H216" s="4">
        <v>37</v>
      </c>
      <c r="I216" s="4">
        <v>90</v>
      </c>
      <c r="J216" s="4">
        <v>104</v>
      </c>
      <c r="K216" s="4">
        <v>66</v>
      </c>
      <c r="L216" s="4">
        <v>88</v>
      </c>
      <c r="M216" s="4">
        <v>113</v>
      </c>
      <c r="N216" s="4">
        <v>116</v>
      </c>
      <c r="O216" s="4">
        <v>97</v>
      </c>
      <c r="P216" s="4">
        <v>1</v>
      </c>
      <c r="Q216" s="5">
        <v>1</v>
      </c>
      <c r="R216" s="5">
        <v>0</v>
      </c>
      <c r="S216" s="4">
        <v>20241217</v>
      </c>
      <c r="T216" s="4" t="s">
        <v>49</v>
      </c>
      <c r="U216" s="4">
        <v>79</v>
      </c>
      <c r="V216" s="4" t="s">
        <v>38</v>
      </c>
      <c r="W216" s="4" t="s">
        <v>38</v>
      </c>
      <c r="X216" s="4" t="s">
        <v>38</v>
      </c>
      <c r="Y216" s="4" t="s">
        <v>38</v>
      </c>
      <c r="Z216" s="4" t="s">
        <v>38</v>
      </c>
      <c r="AA216" s="4" t="s">
        <v>38</v>
      </c>
      <c r="AB216" s="4">
        <v>300</v>
      </c>
      <c r="AC216" s="4">
        <v>186</v>
      </c>
      <c r="AD216" s="4">
        <v>58</v>
      </c>
      <c r="AE216" s="4" t="s">
        <v>1827</v>
      </c>
      <c r="AF216" s="4" t="s">
        <v>1828</v>
      </c>
      <c r="AG216" s="4">
        <v>613</v>
      </c>
      <c r="AH216" s="4" t="s">
        <v>66</v>
      </c>
      <c r="AI216" s="4" t="s">
        <v>65</v>
      </c>
      <c r="AJ216" s="4" t="s">
        <v>342</v>
      </c>
      <c r="AK216" s="4" t="s">
        <v>341</v>
      </c>
      <c r="AL216" s="4">
        <v>514</v>
      </c>
      <c r="AM216" s="4" t="s">
        <v>38</v>
      </c>
      <c r="AN216" s="4" t="s">
        <v>64</v>
      </c>
      <c r="AO216" s="4"/>
      <c r="AP216" s="4"/>
      <c r="AQ216" s="4"/>
      <c r="AR216" s="4"/>
      <c r="AS216" s="4"/>
      <c r="AT216" s="4"/>
      <c r="AU216" s="4"/>
    </row>
    <row r="217" spans="1:47" x14ac:dyDescent="0.3">
      <c r="A217" s="4" t="s">
        <v>38</v>
      </c>
      <c r="B217" s="4" t="s">
        <v>1829</v>
      </c>
      <c r="C217" s="4" t="s">
        <v>1830</v>
      </c>
      <c r="D217" s="4">
        <v>20230414</v>
      </c>
      <c r="E217" s="4">
        <v>1</v>
      </c>
      <c r="F217" s="4">
        <v>57</v>
      </c>
      <c r="G217" s="4">
        <v>105</v>
      </c>
      <c r="H217" s="4">
        <v>83</v>
      </c>
      <c r="I217" s="4">
        <v>81</v>
      </c>
      <c r="J217" s="4">
        <v>120</v>
      </c>
      <c r="K217" s="4">
        <v>89</v>
      </c>
      <c r="L217" s="4">
        <v>88</v>
      </c>
      <c r="M217" s="4">
        <v>84</v>
      </c>
      <c r="N217" s="4">
        <v>116</v>
      </c>
      <c r="O217" s="4">
        <v>157</v>
      </c>
      <c r="P217" s="4">
        <v>1</v>
      </c>
      <c r="Q217" s="5">
        <v>1</v>
      </c>
      <c r="R217" s="5">
        <v>0</v>
      </c>
      <c r="S217" s="4">
        <v>20240929</v>
      </c>
      <c r="T217" s="4" t="s">
        <v>305</v>
      </c>
      <c r="U217" s="4">
        <v>78.5</v>
      </c>
      <c r="V217" s="4" t="s">
        <v>38</v>
      </c>
      <c r="W217" s="4" t="s">
        <v>38</v>
      </c>
      <c r="X217" s="4" t="s">
        <v>38</v>
      </c>
      <c r="Y217" s="4" t="s">
        <v>38</v>
      </c>
      <c r="Z217" s="4" t="s">
        <v>38</v>
      </c>
      <c r="AA217" s="4" t="s">
        <v>38</v>
      </c>
      <c r="AB217" s="4">
        <v>289</v>
      </c>
      <c r="AC217" s="4">
        <v>193</v>
      </c>
      <c r="AD217" s="4">
        <v>37</v>
      </c>
      <c r="AE217" s="4" t="s">
        <v>1831</v>
      </c>
      <c r="AF217" s="4" t="s">
        <v>1832</v>
      </c>
      <c r="AG217" s="4">
        <v>534</v>
      </c>
      <c r="AH217" s="4" t="s">
        <v>66</v>
      </c>
      <c r="AI217" s="4" t="s">
        <v>65</v>
      </c>
      <c r="AJ217" s="4" t="s">
        <v>342</v>
      </c>
      <c r="AK217" s="4" t="s">
        <v>341</v>
      </c>
      <c r="AL217" s="4">
        <v>514</v>
      </c>
      <c r="AM217" s="4" t="s">
        <v>38</v>
      </c>
      <c r="AN217" s="4" t="s">
        <v>41</v>
      </c>
      <c r="AO217" s="4"/>
      <c r="AP217" s="4"/>
      <c r="AQ217" s="4"/>
      <c r="AR217" s="4"/>
      <c r="AS217" s="4"/>
      <c r="AT217" s="4"/>
      <c r="AU217" s="4"/>
    </row>
    <row r="218" spans="1:47" x14ac:dyDescent="0.3">
      <c r="A218" s="4" t="s">
        <v>38</v>
      </c>
      <c r="B218" s="4" t="s">
        <v>1852</v>
      </c>
      <c r="C218" s="4" t="s">
        <v>1853</v>
      </c>
      <c r="D218" s="4">
        <v>20230415</v>
      </c>
      <c r="E218" s="4">
        <v>1</v>
      </c>
      <c r="F218" s="4">
        <v>65</v>
      </c>
      <c r="G218" s="4">
        <v>140</v>
      </c>
      <c r="H218" s="4">
        <v>184</v>
      </c>
      <c r="I218" s="4">
        <v>181</v>
      </c>
      <c r="J218" s="4">
        <v>120</v>
      </c>
      <c r="K218" s="4">
        <v>199</v>
      </c>
      <c r="L218" s="4">
        <v>175</v>
      </c>
      <c r="M218" s="4">
        <v>119</v>
      </c>
      <c r="N218" s="4">
        <v>70</v>
      </c>
      <c r="O218" s="4">
        <v>157</v>
      </c>
      <c r="P218" s="4">
        <v>1</v>
      </c>
      <c r="Q218" s="5">
        <v>1</v>
      </c>
      <c r="R218" s="5">
        <v>0</v>
      </c>
      <c r="S218" s="4">
        <v>20241115</v>
      </c>
      <c r="T218" s="4"/>
      <c r="U218" s="4">
        <v>86</v>
      </c>
      <c r="V218" s="4" t="s">
        <v>38</v>
      </c>
      <c r="W218" s="4" t="s">
        <v>38</v>
      </c>
      <c r="X218" s="4" t="s">
        <v>38</v>
      </c>
      <c r="Y218" s="4" t="s">
        <v>38</v>
      </c>
      <c r="Z218" s="4" t="s">
        <v>38</v>
      </c>
      <c r="AA218" s="4" t="s">
        <v>38</v>
      </c>
      <c r="AB218" s="4" t="s">
        <v>38</v>
      </c>
      <c r="AC218" s="4" t="s">
        <v>38</v>
      </c>
      <c r="AD218" s="4" t="s">
        <v>38</v>
      </c>
      <c r="AE218" s="4" t="s">
        <v>38</v>
      </c>
      <c r="AF218" s="4" t="s">
        <v>39</v>
      </c>
      <c r="AG218" s="4">
        <v>580</v>
      </c>
      <c r="AH218" s="4" t="s">
        <v>235</v>
      </c>
      <c r="AI218" s="4" t="s">
        <v>236</v>
      </c>
      <c r="AJ218" s="4" t="s">
        <v>1846</v>
      </c>
      <c r="AK218" s="4" t="s">
        <v>1847</v>
      </c>
      <c r="AL218" s="4">
        <v>514</v>
      </c>
      <c r="AM218" s="4" t="s">
        <v>38</v>
      </c>
      <c r="AN218" s="4" t="s">
        <v>156</v>
      </c>
      <c r="AO218" s="4"/>
      <c r="AP218" s="4"/>
      <c r="AQ218" s="4"/>
      <c r="AR218" s="4"/>
      <c r="AS218" s="4"/>
      <c r="AT218" s="4"/>
      <c r="AU218" s="4"/>
    </row>
    <row r="219" spans="1:47" x14ac:dyDescent="0.3">
      <c r="A219" s="4" t="s">
        <v>38</v>
      </c>
      <c r="B219" s="4" t="s">
        <v>1899</v>
      </c>
      <c r="C219" s="4" t="s">
        <v>1900</v>
      </c>
      <c r="D219" s="4">
        <v>20230430</v>
      </c>
      <c r="E219" s="4">
        <v>1</v>
      </c>
      <c r="F219" s="4">
        <v>65</v>
      </c>
      <c r="G219" s="4">
        <v>126</v>
      </c>
      <c r="H219" s="4">
        <v>110</v>
      </c>
      <c r="I219" s="4">
        <v>181</v>
      </c>
      <c r="J219" s="4">
        <v>120</v>
      </c>
      <c r="K219" s="4">
        <v>179</v>
      </c>
      <c r="L219" s="4">
        <v>175</v>
      </c>
      <c r="M219" s="4">
        <v>95</v>
      </c>
      <c r="N219" s="4">
        <v>116</v>
      </c>
      <c r="O219" s="4">
        <v>180</v>
      </c>
      <c r="P219" s="4">
        <v>1</v>
      </c>
      <c r="Q219" s="5">
        <v>1</v>
      </c>
      <c r="R219" s="5">
        <v>0</v>
      </c>
      <c r="S219" s="4">
        <v>20241114</v>
      </c>
      <c r="T219" s="4" t="s">
        <v>68</v>
      </c>
      <c r="U219" s="4">
        <v>80</v>
      </c>
      <c r="V219" s="4" t="s">
        <v>38</v>
      </c>
      <c r="W219" s="4" t="s">
        <v>38</v>
      </c>
      <c r="X219" s="4" t="s">
        <v>38</v>
      </c>
      <c r="Y219" s="4" t="s">
        <v>38</v>
      </c>
      <c r="Z219" s="4" t="s">
        <v>38</v>
      </c>
      <c r="AA219" s="4" t="s">
        <v>38</v>
      </c>
      <c r="AB219" s="4">
        <v>300</v>
      </c>
      <c r="AC219" s="4">
        <v>231</v>
      </c>
      <c r="AD219" s="4">
        <v>27</v>
      </c>
      <c r="AE219" s="4" t="s">
        <v>1901</v>
      </c>
      <c r="AF219" s="4" t="s">
        <v>1902</v>
      </c>
      <c r="AG219" s="4">
        <v>564</v>
      </c>
      <c r="AH219" s="4" t="s">
        <v>477</v>
      </c>
      <c r="AI219" s="4" t="s">
        <v>478</v>
      </c>
      <c r="AJ219" s="4" t="s">
        <v>1675</v>
      </c>
      <c r="AK219" s="4" t="s">
        <v>1676</v>
      </c>
      <c r="AL219" s="4">
        <v>514</v>
      </c>
      <c r="AM219" s="4" t="s">
        <v>38</v>
      </c>
      <c r="AN219" s="4" t="s">
        <v>149</v>
      </c>
      <c r="AO219" s="4"/>
      <c r="AP219" s="4"/>
      <c r="AQ219" s="4"/>
      <c r="AR219" s="4"/>
      <c r="AS219" s="4"/>
      <c r="AT219" s="4"/>
      <c r="AU219" s="4"/>
    </row>
    <row r="220" spans="1:47" x14ac:dyDescent="0.3">
      <c r="A220" s="4" t="s">
        <v>38</v>
      </c>
      <c r="B220" s="4" t="s">
        <v>1914</v>
      </c>
      <c r="C220" s="4" t="s">
        <v>1915</v>
      </c>
      <c r="D220" s="4">
        <v>20230506</v>
      </c>
      <c r="E220" s="4">
        <v>1</v>
      </c>
      <c r="F220" s="4">
        <v>97</v>
      </c>
      <c r="G220" s="4">
        <v>116</v>
      </c>
      <c r="H220" s="4">
        <v>68</v>
      </c>
      <c r="I220" s="4">
        <v>127</v>
      </c>
      <c r="J220" s="4">
        <v>120</v>
      </c>
      <c r="K220" s="4">
        <v>80</v>
      </c>
      <c r="L220" s="4">
        <v>82</v>
      </c>
      <c r="M220" s="4">
        <v>107</v>
      </c>
      <c r="N220" s="4">
        <v>105</v>
      </c>
      <c r="O220" s="4">
        <v>75</v>
      </c>
      <c r="P220" s="4">
        <v>1</v>
      </c>
      <c r="Q220" s="5">
        <v>1</v>
      </c>
      <c r="R220" s="5">
        <v>0</v>
      </c>
      <c r="S220" s="4">
        <v>20241213</v>
      </c>
      <c r="T220" s="4" t="s">
        <v>68</v>
      </c>
      <c r="U220" s="4">
        <v>87.5</v>
      </c>
      <c r="V220" s="4" t="s">
        <v>38</v>
      </c>
      <c r="W220" s="4" t="s">
        <v>38</v>
      </c>
      <c r="X220" s="4" t="s">
        <v>38</v>
      </c>
      <c r="Y220" s="4" t="s">
        <v>38</v>
      </c>
      <c r="Z220" s="4" t="s">
        <v>38</v>
      </c>
      <c r="AA220" s="4" t="s">
        <v>38</v>
      </c>
      <c r="AB220" s="4">
        <v>300</v>
      </c>
      <c r="AC220" s="4">
        <v>211</v>
      </c>
      <c r="AD220" s="4">
        <v>15</v>
      </c>
      <c r="AE220" s="4" t="s">
        <v>1916</v>
      </c>
      <c r="AF220" s="4" t="s">
        <v>1917</v>
      </c>
      <c r="AG220" s="4">
        <v>587</v>
      </c>
      <c r="AH220" s="4" t="s">
        <v>261</v>
      </c>
      <c r="AI220" s="4" t="s">
        <v>262</v>
      </c>
      <c r="AJ220" s="4" t="s">
        <v>1918</v>
      </c>
      <c r="AK220" s="4" t="s">
        <v>1919</v>
      </c>
      <c r="AL220" s="4">
        <v>514</v>
      </c>
      <c r="AM220" s="4" t="s">
        <v>38</v>
      </c>
      <c r="AN220" s="4" t="s">
        <v>40</v>
      </c>
      <c r="AO220" s="4"/>
      <c r="AP220" s="4"/>
      <c r="AQ220" s="4"/>
      <c r="AR220" s="4"/>
      <c r="AS220" s="4"/>
      <c r="AT220" s="4"/>
      <c r="AU220" s="4"/>
    </row>
    <row r="221" spans="1:47" x14ac:dyDescent="0.3">
      <c r="A221" s="4" t="s">
        <v>38</v>
      </c>
      <c r="B221" s="4" t="s">
        <v>1920</v>
      </c>
      <c r="C221" s="4" t="s">
        <v>1921</v>
      </c>
      <c r="D221" s="4">
        <v>20230506</v>
      </c>
      <c r="E221" s="4">
        <v>2</v>
      </c>
      <c r="F221" s="4">
        <v>92</v>
      </c>
      <c r="G221" s="4">
        <v>102</v>
      </c>
      <c r="H221" s="4">
        <v>61</v>
      </c>
      <c r="I221" s="4">
        <v>96</v>
      </c>
      <c r="J221" s="4">
        <v>120</v>
      </c>
      <c r="K221" s="4">
        <v>80</v>
      </c>
      <c r="L221" s="4">
        <v>88</v>
      </c>
      <c r="M221" s="4">
        <v>101</v>
      </c>
      <c r="N221" s="4">
        <v>87</v>
      </c>
      <c r="O221" s="4">
        <v>97</v>
      </c>
      <c r="P221" s="4">
        <v>1</v>
      </c>
      <c r="Q221" s="5">
        <v>1</v>
      </c>
      <c r="R221" s="5">
        <v>0</v>
      </c>
      <c r="S221" s="4">
        <v>20241115</v>
      </c>
      <c r="T221" s="4" t="s">
        <v>67</v>
      </c>
      <c r="U221" s="4">
        <v>76</v>
      </c>
      <c r="V221" s="4" t="s">
        <v>38</v>
      </c>
      <c r="W221" s="4" t="s">
        <v>38</v>
      </c>
      <c r="X221" s="4" t="s">
        <v>38</v>
      </c>
      <c r="Y221" s="4" t="s">
        <v>38</v>
      </c>
      <c r="Z221" s="4" t="s">
        <v>38</v>
      </c>
      <c r="AA221" s="4" t="s">
        <v>38</v>
      </c>
      <c r="AB221" s="4">
        <v>300</v>
      </c>
      <c r="AC221" s="4">
        <v>233</v>
      </c>
      <c r="AD221" s="4">
        <v>4</v>
      </c>
      <c r="AE221" s="4" t="s">
        <v>1922</v>
      </c>
      <c r="AF221" s="4" t="s">
        <v>1923</v>
      </c>
      <c r="AG221" s="4">
        <v>559</v>
      </c>
      <c r="AH221" s="4" t="s">
        <v>261</v>
      </c>
      <c r="AI221" s="4" t="s">
        <v>262</v>
      </c>
      <c r="AJ221" s="4" t="s">
        <v>1918</v>
      </c>
      <c r="AK221" s="4" t="s">
        <v>1919</v>
      </c>
      <c r="AL221" s="4">
        <v>514</v>
      </c>
      <c r="AM221" s="4" t="s">
        <v>38</v>
      </c>
      <c r="AN221" s="4" t="s">
        <v>444</v>
      </c>
      <c r="AO221" s="4"/>
      <c r="AP221" s="4"/>
      <c r="AQ221" s="4"/>
      <c r="AR221" s="4"/>
      <c r="AS221" s="4"/>
      <c r="AT221" s="4"/>
      <c r="AU221" s="4"/>
    </row>
    <row r="222" spans="1:47" x14ac:dyDescent="0.3">
      <c r="A222" s="4" t="s">
        <v>38</v>
      </c>
      <c r="B222" s="4" t="s">
        <v>1940</v>
      </c>
      <c r="C222" s="4" t="s">
        <v>1941</v>
      </c>
      <c r="D222" s="4">
        <v>20230509</v>
      </c>
      <c r="E222" s="4">
        <v>1</v>
      </c>
      <c r="F222" s="4">
        <v>113</v>
      </c>
      <c r="G222" s="4">
        <v>140</v>
      </c>
      <c r="H222" s="4">
        <v>184</v>
      </c>
      <c r="I222" s="4">
        <v>127</v>
      </c>
      <c r="J222" s="4">
        <v>96</v>
      </c>
      <c r="K222" s="4">
        <v>119</v>
      </c>
      <c r="L222" s="4">
        <v>140</v>
      </c>
      <c r="M222" s="4">
        <v>107</v>
      </c>
      <c r="N222" s="4">
        <v>116</v>
      </c>
      <c r="O222" s="4">
        <v>135</v>
      </c>
      <c r="P222" s="4">
        <v>1</v>
      </c>
      <c r="Q222" s="5">
        <v>1</v>
      </c>
      <c r="R222" s="5">
        <v>0</v>
      </c>
      <c r="S222" s="4">
        <v>20241230</v>
      </c>
      <c r="T222" s="4" t="s">
        <v>68</v>
      </c>
      <c r="U222" s="4">
        <v>77.5</v>
      </c>
      <c r="V222" s="4" t="s">
        <v>38</v>
      </c>
      <c r="W222" s="4" t="s">
        <v>38</v>
      </c>
      <c r="X222" s="4" t="s">
        <v>38</v>
      </c>
      <c r="Y222" s="4" t="s">
        <v>38</v>
      </c>
      <c r="Z222" s="4" t="s">
        <v>38</v>
      </c>
      <c r="AA222" s="4" t="s">
        <v>38</v>
      </c>
      <c r="AB222" s="4">
        <v>213</v>
      </c>
      <c r="AC222" s="4">
        <v>144</v>
      </c>
      <c r="AD222" s="4">
        <v>24</v>
      </c>
      <c r="AE222" s="4" t="s">
        <v>1942</v>
      </c>
      <c r="AF222" s="4" t="s">
        <v>1943</v>
      </c>
      <c r="AG222" s="4">
        <v>601</v>
      </c>
      <c r="AH222" s="4" t="s">
        <v>1944</v>
      </c>
      <c r="AI222" s="4" t="s">
        <v>1945</v>
      </c>
      <c r="AJ222" s="4" t="s">
        <v>637</v>
      </c>
      <c r="AK222" s="4" t="s">
        <v>638</v>
      </c>
      <c r="AL222" s="4">
        <v>514</v>
      </c>
      <c r="AM222" s="4" t="s">
        <v>38</v>
      </c>
      <c r="AN222" s="4" t="s">
        <v>69</v>
      </c>
      <c r="AO222" s="4"/>
      <c r="AP222" s="4"/>
      <c r="AQ222" s="4"/>
      <c r="AR222" s="4"/>
      <c r="AS222" s="4"/>
      <c r="AT222" s="4"/>
      <c r="AU222" s="4"/>
    </row>
    <row r="223" spans="1:47" x14ac:dyDescent="0.3">
      <c r="A223" s="4" t="s">
        <v>38</v>
      </c>
      <c r="B223" s="4" t="s">
        <v>1946</v>
      </c>
      <c r="C223" s="4" t="s">
        <v>1947</v>
      </c>
      <c r="D223" s="4">
        <v>20230510</v>
      </c>
      <c r="E223" s="4">
        <v>1</v>
      </c>
      <c r="F223" s="4">
        <v>65</v>
      </c>
      <c r="G223" s="4">
        <v>105</v>
      </c>
      <c r="H223" s="4">
        <v>157</v>
      </c>
      <c r="I223" s="4">
        <v>108</v>
      </c>
      <c r="J223" s="4">
        <v>60</v>
      </c>
      <c r="K223" s="4">
        <v>89</v>
      </c>
      <c r="L223" s="4">
        <v>96</v>
      </c>
      <c r="M223" s="4">
        <v>101</v>
      </c>
      <c r="N223" s="4">
        <v>87</v>
      </c>
      <c r="O223" s="4">
        <v>56</v>
      </c>
      <c r="P223" s="4">
        <v>1</v>
      </c>
      <c r="Q223" s="5">
        <v>1</v>
      </c>
      <c r="R223" s="5">
        <v>0</v>
      </c>
      <c r="S223" s="4">
        <v>20250110</v>
      </c>
      <c r="T223" s="4" t="s">
        <v>49</v>
      </c>
      <c r="U223" s="4">
        <v>78.5</v>
      </c>
      <c r="V223" s="4" t="s">
        <v>38</v>
      </c>
      <c r="W223" s="4" t="s">
        <v>38</v>
      </c>
      <c r="X223" s="4" t="s">
        <v>38</v>
      </c>
      <c r="Y223" s="4" t="s">
        <v>38</v>
      </c>
      <c r="Z223" s="4" t="s">
        <v>38</v>
      </c>
      <c r="AA223" s="4" t="s">
        <v>38</v>
      </c>
      <c r="AB223" s="4">
        <v>300</v>
      </c>
      <c r="AC223" s="4">
        <v>269</v>
      </c>
      <c r="AD223" s="4">
        <v>25</v>
      </c>
      <c r="AE223" s="4" t="s">
        <v>1948</v>
      </c>
      <c r="AF223" s="4" t="s">
        <v>1949</v>
      </c>
      <c r="AG223" s="4">
        <v>611</v>
      </c>
      <c r="AH223" s="4" t="s">
        <v>563</v>
      </c>
      <c r="AI223" s="4" t="s">
        <v>564</v>
      </c>
      <c r="AJ223" s="4" t="s">
        <v>304</v>
      </c>
      <c r="AK223" s="4" t="s">
        <v>303</v>
      </c>
      <c r="AL223" s="4">
        <v>514</v>
      </c>
      <c r="AM223" s="4" t="s">
        <v>38</v>
      </c>
      <c r="AN223" s="4" t="s">
        <v>41</v>
      </c>
      <c r="AO223" s="4"/>
      <c r="AP223" s="4"/>
      <c r="AQ223" s="4"/>
      <c r="AR223" s="4"/>
      <c r="AS223" s="4"/>
      <c r="AT223" s="4"/>
      <c r="AU223" s="4"/>
    </row>
    <row r="224" spans="1:47" x14ac:dyDescent="0.3">
      <c r="A224" s="4" t="s">
        <v>38</v>
      </c>
      <c r="B224" s="4" t="s">
        <v>1958</v>
      </c>
      <c r="C224" s="4" t="s">
        <v>1959</v>
      </c>
      <c r="D224" s="4">
        <v>20230510</v>
      </c>
      <c r="E224" s="4">
        <v>1</v>
      </c>
      <c r="F224" s="4">
        <v>113</v>
      </c>
      <c r="G224" s="4">
        <v>112</v>
      </c>
      <c r="H224" s="4">
        <v>60</v>
      </c>
      <c r="I224" s="4">
        <v>59</v>
      </c>
      <c r="J224" s="4">
        <v>120</v>
      </c>
      <c r="K224" s="4">
        <v>60</v>
      </c>
      <c r="L224" s="4">
        <v>66</v>
      </c>
      <c r="M224" s="4">
        <v>101</v>
      </c>
      <c r="N224" s="4">
        <v>87</v>
      </c>
      <c r="O224" s="4">
        <v>107</v>
      </c>
      <c r="P224" s="4">
        <v>1</v>
      </c>
      <c r="Q224" s="5">
        <v>1</v>
      </c>
      <c r="R224" s="5">
        <v>0</v>
      </c>
      <c r="S224" s="4">
        <v>20241201</v>
      </c>
      <c r="T224" s="4" t="s">
        <v>68</v>
      </c>
      <c r="U224" s="4">
        <v>84</v>
      </c>
      <c r="V224" s="4" t="s">
        <v>38</v>
      </c>
      <c r="W224" s="4" t="s">
        <v>38</v>
      </c>
      <c r="X224" s="4" t="s">
        <v>38</v>
      </c>
      <c r="Y224" s="4" t="s">
        <v>38</v>
      </c>
      <c r="Z224" s="4" t="s">
        <v>38</v>
      </c>
      <c r="AA224" s="4" t="s">
        <v>38</v>
      </c>
      <c r="AB224" s="4">
        <v>300</v>
      </c>
      <c r="AC224" s="4">
        <v>277</v>
      </c>
      <c r="AD224" s="4">
        <v>10</v>
      </c>
      <c r="AE224" s="4" t="s">
        <v>1960</v>
      </c>
      <c r="AF224" s="4" t="s">
        <v>39</v>
      </c>
      <c r="AG224" s="4">
        <v>571</v>
      </c>
      <c r="AH224" s="4" t="s">
        <v>1961</v>
      </c>
      <c r="AI224" s="4" t="s">
        <v>1962</v>
      </c>
      <c r="AJ224" s="4" t="s">
        <v>499</v>
      </c>
      <c r="AK224" s="4" t="s">
        <v>500</v>
      </c>
      <c r="AL224" s="4">
        <v>514</v>
      </c>
      <c r="AM224" s="4" t="s">
        <v>38</v>
      </c>
      <c r="AN224" s="4" t="s">
        <v>40</v>
      </c>
      <c r="AO224" s="4"/>
      <c r="AP224" s="4"/>
      <c r="AQ224" s="4"/>
      <c r="AR224" s="4"/>
      <c r="AS224" s="4"/>
      <c r="AT224" s="4"/>
      <c r="AU224" s="4"/>
    </row>
    <row r="225" spans="1:47" x14ac:dyDescent="0.3">
      <c r="A225" s="4" t="s">
        <v>38</v>
      </c>
      <c r="B225" s="4" t="s">
        <v>1963</v>
      </c>
      <c r="C225" s="4" t="s">
        <v>1964</v>
      </c>
      <c r="D225" s="4">
        <v>20230510</v>
      </c>
      <c r="E225" s="4">
        <v>2</v>
      </c>
      <c r="F225" s="4">
        <v>85</v>
      </c>
      <c r="G225" s="4">
        <v>107</v>
      </c>
      <c r="H225" s="4">
        <v>92</v>
      </c>
      <c r="I225" s="4">
        <v>78</v>
      </c>
      <c r="J225" s="4">
        <v>120</v>
      </c>
      <c r="K225" s="4">
        <v>46</v>
      </c>
      <c r="L225" s="4">
        <v>70</v>
      </c>
      <c r="M225" s="4">
        <v>107</v>
      </c>
      <c r="N225" s="4">
        <v>105</v>
      </c>
      <c r="O225" s="4">
        <v>135</v>
      </c>
      <c r="P225" s="4">
        <v>1</v>
      </c>
      <c r="Q225" s="5">
        <v>1</v>
      </c>
      <c r="R225" s="5">
        <v>0</v>
      </c>
      <c r="S225" s="4">
        <v>20241230</v>
      </c>
      <c r="T225" s="4" t="s">
        <v>68</v>
      </c>
      <c r="U225" s="4">
        <v>73.5</v>
      </c>
      <c r="V225" s="4" t="s">
        <v>38</v>
      </c>
      <c r="W225" s="4" t="s">
        <v>38</v>
      </c>
      <c r="X225" s="4" t="s">
        <v>38</v>
      </c>
      <c r="Y225" s="4" t="s">
        <v>38</v>
      </c>
      <c r="Z225" s="4" t="s">
        <v>38</v>
      </c>
      <c r="AA225" s="4" t="s">
        <v>38</v>
      </c>
      <c r="AB225" s="4">
        <v>262</v>
      </c>
      <c r="AC225" s="4">
        <v>138</v>
      </c>
      <c r="AD225" s="4">
        <v>4</v>
      </c>
      <c r="AE225" s="4" t="s">
        <v>1965</v>
      </c>
      <c r="AF225" s="4" t="s">
        <v>1966</v>
      </c>
      <c r="AG225" s="4">
        <v>600</v>
      </c>
      <c r="AH225" s="4" t="s">
        <v>1967</v>
      </c>
      <c r="AI225" s="4" t="s">
        <v>1968</v>
      </c>
      <c r="AJ225" s="4" t="s">
        <v>1969</v>
      </c>
      <c r="AK225" s="4" t="s">
        <v>1970</v>
      </c>
      <c r="AL225" s="4">
        <v>514</v>
      </c>
      <c r="AM225" s="4" t="s">
        <v>38</v>
      </c>
      <c r="AN225" s="4" t="s">
        <v>41</v>
      </c>
      <c r="AO225" s="4"/>
      <c r="AP225" s="4"/>
      <c r="AQ225" s="4"/>
      <c r="AR225" s="4"/>
      <c r="AS225" s="4"/>
      <c r="AT225" s="4"/>
      <c r="AU225" s="4"/>
    </row>
    <row r="226" spans="1:47" x14ac:dyDescent="0.3">
      <c r="A226" s="4" t="s">
        <v>38</v>
      </c>
      <c r="B226" s="4" t="s">
        <v>1971</v>
      </c>
      <c r="C226" s="4" t="s">
        <v>1972</v>
      </c>
      <c r="D226" s="4">
        <v>20230514</v>
      </c>
      <c r="E226" s="4">
        <v>1</v>
      </c>
      <c r="F226" s="4">
        <v>97</v>
      </c>
      <c r="G226" s="4">
        <v>102</v>
      </c>
      <c r="H226" s="4">
        <v>74</v>
      </c>
      <c r="I226" s="4">
        <v>48</v>
      </c>
      <c r="J226" s="4">
        <v>120</v>
      </c>
      <c r="K226" s="4">
        <v>60</v>
      </c>
      <c r="L226" s="4">
        <v>47</v>
      </c>
      <c r="M226" s="4">
        <v>107</v>
      </c>
      <c r="N226" s="4">
        <v>116</v>
      </c>
      <c r="O226" s="4">
        <v>90</v>
      </c>
      <c r="P226" s="4">
        <v>1</v>
      </c>
      <c r="Q226" s="5">
        <v>1</v>
      </c>
      <c r="R226" s="5">
        <v>0</v>
      </c>
      <c r="S226" s="4">
        <v>20241031</v>
      </c>
      <c r="T226" s="4" t="s">
        <v>305</v>
      </c>
      <c r="U226" s="4">
        <v>84</v>
      </c>
      <c r="V226" s="4" t="s">
        <v>38</v>
      </c>
      <c r="W226" s="4" t="s">
        <v>38</v>
      </c>
      <c r="X226" s="4" t="s">
        <v>38</v>
      </c>
      <c r="Y226" s="4" t="s">
        <v>38</v>
      </c>
      <c r="Z226" s="4" t="s">
        <v>38</v>
      </c>
      <c r="AA226" s="4" t="s">
        <v>38</v>
      </c>
      <c r="AB226" s="4">
        <v>300</v>
      </c>
      <c r="AC226" s="4">
        <v>185</v>
      </c>
      <c r="AD226" s="4">
        <v>0</v>
      </c>
      <c r="AE226" s="4" t="s">
        <v>1973</v>
      </c>
      <c r="AF226" s="4" t="s">
        <v>1974</v>
      </c>
      <c r="AG226" s="4">
        <v>536</v>
      </c>
      <c r="AH226" s="4" t="s">
        <v>1975</v>
      </c>
      <c r="AI226" s="4" t="s">
        <v>1976</v>
      </c>
      <c r="AJ226" s="4" t="s">
        <v>1977</v>
      </c>
      <c r="AK226" s="4" t="s">
        <v>1978</v>
      </c>
      <c r="AL226" s="4">
        <v>514</v>
      </c>
      <c r="AM226" s="4" t="s">
        <v>38</v>
      </c>
      <c r="AN226" s="4" t="s">
        <v>149</v>
      </c>
      <c r="AO226" s="4"/>
      <c r="AP226" s="4"/>
      <c r="AQ226" s="4"/>
      <c r="AR226" s="4"/>
      <c r="AS226" s="4"/>
      <c r="AT226" s="4"/>
      <c r="AU226" s="4"/>
    </row>
    <row r="227" spans="1:47" x14ac:dyDescent="0.3">
      <c r="A227" s="4" t="s">
        <v>38</v>
      </c>
      <c r="B227" s="4" t="s">
        <v>1983</v>
      </c>
      <c r="C227" s="4" t="s">
        <v>1984</v>
      </c>
      <c r="D227" s="4">
        <v>20230522</v>
      </c>
      <c r="E227" s="4">
        <v>1</v>
      </c>
      <c r="F227" s="4">
        <v>97</v>
      </c>
      <c r="G227" s="4">
        <v>126</v>
      </c>
      <c r="H227" s="4">
        <v>92</v>
      </c>
      <c r="I227" s="4">
        <v>181</v>
      </c>
      <c r="J227" s="4">
        <v>120</v>
      </c>
      <c r="K227" s="4">
        <v>179</v>
      </c>
      <c r="L227" s="4">
        <v>175</v>
      </c>
      <c r="M227" s="4">
        <v>95</v>
      </c>
      <c r="N227" s="4">
        <v>116</v>
      </c>
      <c r="O227" s="4">
        <v>45</v>
      </c>
      <c r="P227" s="4">
        <v>1</v>
      </c>
      <c r="Q227" s="5">
        <v>1</v>
      </c>
      <c r="R227" s="5">
        <v>0</v>
      </c>
      <c r="S227" s="4">
        <v>20241108</v>
      </c>
      <c r="T227" s="4" t="s">
        <v>67</v>
      </c>
      <c r="U227" s="4">
        <v>75.5</v>
      </c>
      <c r="V227" s="4" t="s">
        <v>38</v>
      </c>
      <c r="W227" s="4" t="s">
        <v>38</v>
      </c>
      <c r="X227" s="4" t="s">
        <v>38</v>
      </c>
      <c r="Y227" s="4" t="s">
        <v>38</v>
      </c>
      <c r="Z227" s="4" t="s">
        <v>38</v>
      </c>
      <c r="AA227" s="4" t="s">
        <v>38</v>
      </c>
      <c r="AB227" s="4">
        <v>300</v>
      </c>
      <c r="AC227" s="4">
        <v>208</v>
      </c>
      <c r="AD227" s="4">
        <v>35</v>
      </c>
      <c r="AE227" s="4" t="s">
        <v>1985</v>
      </c>
      <c r="AF227" s="4" t="s">
        <v>1986</v>
      </c>
      <c r="AG227" s="4">
        <v>536</v>
      </c>
      <c r="AH227" s="4" t="s">
        <v>171</v>
      </c>
      <c r="AI227" s="4" t="s">
        <v>172</v>
      </c>
      <c r="AJ227" s="4" t="s">
        <v>705</v>
      </c>
      <c r="AK227" s="4" t="s">
        <v>706</v>
      </c>
      <c r="AL227" s="4">
        <v>514</v>
      </c>
      <c r="AM227" s="4" t="s">
        <v>38</v>
      </c>
      <c r="AN227" s="4" t="s">
        <v>149</v>
      </c>
      <c r="AO227" s="4"/>
      <c r="AP227" s="4"/>
      <c r="AQ227" s="4"/>
      <c r="AR227" s="4"/>
      <c r="AS227" s="4"/>
      <c r="AT227" s="4"/>
      <c r="AU227" s="4"/>
    </row>
    <row r="228" spans="1:47" x14ac:dyDescent="0.3">
      <c r="A228" s="4" t="s">
        <v>38</v>
      </c>
      <c r="B228" s="4" t="s">
        <v>2010</v>
      </c>
      <c r="C228" s="4" t="s">
        <v>2011</v>
      </c>
      <c r="D228" s="4">
        <v>20230622</v>
      </c>
      <c r="E228" s="4">
        <v>2</v>
      </c>
      <c r="F228" s="4">
        <v>109</v>
      </c>
      <c r="G228" s="4">
        <v>91</v>
      </c>
      <c r="H228" s="4">
        <v>51</v>
      </c>
      <c r="I228" s="4">
        <v>45</v>
      </c>
      <c r="J228" s="4">
        <v>104</v>
      </c>
      <c r="K228" s="4">
        <v>60</v>
      </c>
      <c r="L228" s="4">
        <v>74</v>
      </c>
      <c r="M228" s="4">
        <v>95</v>
      </c>
      <c r="N228" s="4">
        <v>105</v>
      </c>
      <c r="O228" s="4">
        <v>96</v>
      </c>
      <c r="P228" s="4">
        <v>1</v>
      </c>
      <c r="Q228" s="5">
        <v>1</v>
      </c>
      <c r="R228" s="5">
        <v>0</v>
      </c>
      <c r="S228" s="4">
        <v>20241129</v>
      </c>
      <c r="T228" s="4" t="s">
        <v>305</v>
      </c>
      <c r="U228" s="4">
        <v>71</v>
      </c>
      <c r="V228" s="4" t="s">
        <v>38</v>
      </c>
      <c r="W228" s="4" t="s">
        <v>38</v>
      </c>
      <c r="X228" s="4" t="s">
        <v>38</v>
      </c>
      <c r="Y228" s="4" t="s">
        <v>38</v>
      </c>
      <c r="Z228" s="4" t="s">
        <v>38</v>
      </c>
      <c r="AA228" s="4" t="s">
        <v>38</v>
      </c>
      <c r="AB228" s="4">
        <v>285</v>
      </c>
      <c r="AC228" s="4">
        <v>210</v>
      </c>
      <c r="AD228" s="4">
        <v>55</v>
      </c>
      <c r="AE228" s="4" t="s">
        <v>2012</v>
      </c>
      <c r="AF228" s="4" t="s">
        <v>2013</v>
      </c>
      <c r="AG228" s="4">
        <v>526</v>
      </c>
      <c r="AH228" s="4" t="s">
        <v>501</v>
      </c>
      <c r="AI228" s="4" t="s">
        <v>502</v>
      </c>
      <c r="AJ228" s="4" t="s">
        <v>2014</v>
      </c>
      <c r="AK228" s="4" t="s">
        <v>2015</v>
      </c>
      <c r="AL228" s="4">
        <v>514</v>
      </c>
      <c r="AM228" s="4" t="s">
        <v>38</v>
      </c>
      <c r="AN228" s="4" t="s">
        <v>41</v>
      </c>
      <c r="AO228" s="4"/>
      <c r="AP228" s="4"/>
      <c r="AQ228" s="4"/>
      <c r="AR228" s="4"/>
      <c r="AS228" s="4"/>
      <c r="AT228" s="4"/>
      <c r="AU228" s="4"/>
    </row>
    <row r="229" spans="1:47" x14ac:dyDescent="0.3">
      <c r="A229" s="4" t="s">
        <v>38</v>
      </c>
      <c r="B229" s="4" t="s">
        <v>2020</v>
      </c>
      <c r="C229" s="4" t="s">
        <v>2021</v>
      </c>
      <c r="D229" s="4">
        <v>20230624</v>
      </c>
      <c r="E229" s="4">
        <v>1</v>
      </c>
      <c r="F229" s="4">
        <v>89</v>
      </c>
      <c r="G229" s="4">
        <v>91</v>
      </c>
      <c r="H229" s="4">
        <v>110</v>
      </c>
      <c r="I229" s="4">
        <v>90</v>
      </c>
      <c r="J229" s="4">
        <v>120</v>
      </c>
      <c r="K229" s="4">
        <v>60</v>
      </c>
      <c r="L229" s="4">
        <v>79</v>
      </c>
      <c r="M229" s="4">
        <v>119</v>
      </c>
      <c r="N229" s="4">
        <v>99</v>
      </c>
      <c r="O229" s="4">
        <v>90</v>
      </c>
      <c r="P229" s="4">
        <v>1</v>
      </c>
      <c r="Q229" s="5">
        <v>1</v>
      </c>
      <c r="R229" s="5">
        <v>0</v>
      </c>
      <c r="S229" s="4">
        <v>20241212</v>
      </c>
      <c r="T229" s="4" t="s">
        <v>67</v>
      </c>
      <c r="U229" s="4">
        <v>71</v>
      </c>
      <c r="V229" s="4" t="s">
        <v>38</v>
      </c>
      <c r="W229" s="4" t="s">
        <v>38</v>
      </c>
      <c r="X229" s="4" t="s">
        <v>38</v>
      </c>
      <c r="Y229" s="4" t="s">
        <v>38</v>
      </c>
      <c r="Z229" s="4" t="s">
        <v>38</v>
      </c>
      <c r="AA229" s="4" t="s">
        <v>38</v>
      </c>
      <c r="AB229" s="4">
        <v>170</v>
      </c>
      <c r="AC229" s="4">
        <v>131</v>
      </c>
      <c r="AD229" s="4">
        <v>0</v>
      </c>
      <c r="AE229" s="4" t="s">
        <v>2022</v>
      </c>
      <c r="AF229" s="4" t="s">
        <v>219</v>
      </c>
      <c r="AG229" s="4">
        <v>537</v>
      </c>
      <c r="AH229" s="4" t="s">
        <v>1174</v>
      </c>
      <c r="AI229" s="4" t="s">
        <v>1175</v>
      </c>
      <c r="AJ229" s="4" t="s">
        <v>975</v>
      </c>
      <c r="AK229" s="4" t="s">
        <v>974</v>
      </c>
      <c r="AL229" s="4">
        <v>514</v>
      </c>
      <c r="AM229" s="4" t="s">
        <v>38</v>
      </c>
      <c r="AN229" s="4" t="s">
        <v>124</v>
      </c>
      <c r="AO229" s="4"/>
      <c r="AP229" s="4"/>
      <c r="AQ229" s="4"/>
      <c r="AR229" s="4"/>
      <c r="AS229" s="4"/>
      <c r="AT229" s="4"/>
      <c r="AU229" s="4"/>
    </row>
    <row r="230" spans="1:47" x14ac:dyDescent="0.3">
      <c r="A230" s="4" t="s">
        <v>38</v>
      </c>
      <c r="B230" s="4" t="s">
        <v>2051</v>
      </c>
      <c r="C230" s="4" t="s">
        <v>2052</v>
      </c>
      <c r="D230" s="4">
        <v>20230729</v>
      </c>
      <c r="E230" s="4">
        <v>1</v>
      </c>
      <c r="F230" s="4">
        <v>129</v>
      </c>
      <c r="G230" s="4">
        <v>84</v>
      </c>
      <c r="H230" s="4">
        <v>110</v>
      </c>
      <c r="I230" s="4">
        <v>163</v>
      </c>
      <c r="J230" s="4">
        <v>96</v>
      </c>
      <c r="K230" s="4">
        <v>159</v>
      </c>
      <c r="L230" s="4">
        <v>175</v>
      </c>
      <c r="M230" s="4">
        <v>72</v>
      </c>
      <c r="N230" s="4">
        <v>116</v>
      </c>
      <c r="O230" s="4">
        <v>202</v>
      </c>
      <c r="P230" s="4">
        <v>1</v>
      </c>
      <c r="Q230" s="5">
        <v>1</v>
      </c>
      <c r="R230" s="5">
        <v>0</v>
      </c>
      <c r="S230" s="4">
        <v>20241219</v>
      </c>
      <c r="T230" s="4" t="s">
        <v>305</v>
      </c>
      <c r="U230" s="4">
        <v>80.5</v>
      </c>
      <c r="V230" s="4" t="s">
        <v>38</v>
      </c>
      <c r="W230" s="4" t="s">
        <v>38</v>
      </c>
      <c r="X230" s="4" t="s">
        <v>38</v>
      </c>
      <c r="Y230" s="4" t="s">
        <v>38</v>
      </c>
      <c r="Z230" s="4" t="s">
        <v>38</v>
      </c>
      <c r="AA230" s="4" t="s">
        <v>38</v>
      </c>
      <c r="AB230" s="4">
        <v>270</v>
      </c>
      <c r="AC230" s="4">
        <v>185</v>
      </c>
      <c r="AD230" s="4">
        <v>65</v>
      </c>
      <c r="AE230" s="4" t="s">
        <v>2053</v>
      </c>
      <c r="AF230" s="4" t="s">
        <v>2054</v>
      </c>
      <c r="AG230" s="4">
        <v>509</v>
      </c>
      <c r="AH230" s="4" t="s">
        <v>2055</v>
      </c>
      <c r="AI230" s="4" t="s">
        <v>2056</v>
      </c>
      <c r="AJ230" s="4" t="s">
        <v>2057</v>
      </c>
      <c r="AK230" s="4" t="s">
        <v>2058</v>
      </c>
      <c r="AL230" s="4">
        <v>514</v>
      </c>
      <c r="AM230" s="4" t="s">
        <v>38</v>
      </c>
      <c r="AN230" s="4" t="s">
        <v>444</v>
      </c>
      <c r="AO230" s="4"/>
      <c r="AP230" s="4"/>
      <c r="AQ230" s="4"/>
      <c r="AR230" s="4"/>
      <c r="AS230" s="4"/>
      <c r="AT230" s="4"/>
      <c r="AU230" s="4"/>
    </row>
    <row r="231" spans="1:47" x14ac:dyDescent="0.3">
      <c r="A231" s="4" t="s">
        <v>38</v>
      </c>
      <c r="B231" s="4" t="s">
        <v>2077</v>
      </c>
      <c r="C231" s="4" t="s">
        <v>2078</v>
      </c>
      <c r="D231" s="4">
        <v>20230926</v>
      </c>
      <c r="E231" s="4">
        <v>1</v>
      </c>
      <c r="F231" s="4">
        <v>129</v>
      </c>
      <c r="G231" s="4">
        <v>126</v>
      </c>
      <c r="H231" s="4">
        <v>37</v>
      </c>
      <c r="I231" s="4">
        <v>63</v>
      </c>
      <c r="J231" s="4">
        <v>120</v>
      </c>
      <c r="K231" s="4">
        <v>99</v>
      </c>
      <c r="L231" s="4">
        <v>96</v>
      </c>
      <c r="M231" s="4">
        <v>119</v>
      </c>
      <c r="N231" s="4">
        <v>116</v>
      </c>
      <c r="O231" s="4">
        <v>146</v>
      </c>
      <c r="P231" s="4">
        <v>1</v>
      </c>
      <c r="Q231" s="5">
        <v>1</v>
      </c>
      <c r="R231" s="5">
        <v>0</v>
      </c>
      <c r="S231" s="4">
        <v>20241003</v>
      </c>
      <c r="T231" s="4" t="s">
        <v>890</v>
      </c>
      <c r="U231" s="4">
        <v>75.5</v>
      </c>
      <c r="V231" s="4" t="s">
        <v>38</v>
      </c>
      <c r="W231" s="4" t="s">
        <v>38</v>
      </c>
      <c r="X231" s="4" t="s">
        <v>38</v>
      </c>
      <c r="Y231" s="4" t="s">
        <v>38</v>
      </c>
      <c r="Z231" s="4" t="s">
        <v>38</v>
      </c>
      <c r="AA231" s="4" t="s">
        <v>38</v>
      </c>
      <c r="AB231" s="4">
        <v>300</v>
      </c>
      <c r="AC231" s="4">
        <v>143</v>
      </c>
      <c r="AD231" s="4">
        <v>47</v>
      </c>
      <c r="AE231" s="4" t="s">
        <v>2079</v>
      </c>
      <c r="AF231" s="4" t="s">
        <v>2080</v>
      </c>
      <c r="AG231" s="4">
        <v>373</v>
      </c>
      <c r="AH231" s="4" t="s">
        <v>174</v>
      </c>
      <c r="AI231" s="4" t="s">
        <v>175</v>
      </c>
      <c r="AJ231" s="4" t="s">
        <v>352</v>
      </c>
      <c r="AK231" s="4" t="s">
        <v>351</v>
      </c>
      <c r="AL231" s="4">
        <v>514</v>
      </c>
      <c r="AM231" s="4" t="s">
        <v>38</v>
      </c>
      <c r="AN231" s="4" t="s">
        <v>41</v>
      </c>
      <c r="AO231" s="4"/>
      <c r="AP231" s="4"/>
      <c r="AQ231" s="4"/>
      <c r="AR231" s="4"/>
      <c r="AS231" s="4"/>
      <c r="AT231" s="4"/>
      <c r="AU231" s="4"/>
    </row>
    <row r="232" spans="1:47" x14ac:dyDescent="0.3">
      <c r="A232" s="4" t="s">
        <v>38</v>
      </c>
      <c r="B232" s="4" t="s">
        <v>2084</v>
      </c>
      <c r="C232" s="4" t="s">
        <v>2085</v>
      </c>
      <c r="D232" s="4">
        <v>20231024</v>
      </c>
      <c r="E232" s="4">
        <v>1</v>
      </c>
      <c r="F232" s="4">
        <v>81</v>
      </c>
      <c r="G232" s="4">
        <v>126</v>
      </c>
      <c r="H232" s="4">
        <v>110</v>
      </c>
      <c r="I232" s="4">
        <v>127</v>
      </c>
      <c r="J232" s="4">
        <v>120</v>
      </c>
      <c r="K232" s="4">
        <v>119</v>
      </c>
      <c r="L232" s="4">
        <v>140</v>
      </c>
      <c r="M232" s="4">
        <v>95</v>
      </c>
      <c r="N232" s="4">
        <v>81</v>
      </c>
      <c r="O232" s="4">
        <v>225</v>
      </c>
      <c r="P232" s="4">
        <v>1</v>
      </c>
      <c r="Q232" s="5">
        <v>1</v>
      </c>
      <c r="R232" s="5">
        <v>0</v>
      </c>
      <c r="S232" s="4">
        <v>20250120</v>
      </c>
      <c r="T232" s="4" t="s">
        <v>791</v>
      </c>
      <c r="U232" s="4">
        <v>71</v>
      </c>
      <c r="V232" s="4" t="s">
        <v>38</v>
      </c>
      <c r="W232" s="4" t="s">
        <v>38</v>
      </c>
      <c r="X232" s="4" t="s">
        <v>38</v>
      </c>
      <c r="Y232" s="4" t="s">
        <v>38</v>
      </c>
      <c r="Z232" s="4" t="s">
        <v>38</v>
      </c>
      <c r="AA232" s="4" t="s">
        <v>38</v>
      </c>
      <c r="AB232" s="4">
        <v>279</v>
      </c>
      <c r="AC232" s="4">
        <v>135</v>
      </c>
      <c r="AD232" s="4">
        <v>28</v>
      </c>
      <c r="AE232" s="4" t="s">
        <v>838</v>
      </c>
      <c r="AF232" s="4" t="s">
        <v>2086</v>
      </c>
      <c r="AG232" s="4">
        <v>454</v>
      </c>
      <c r="AH232" s="4" t="s">
        <v>2087</v>
      </c>
      <c r="AI232" s="4" t="s">
        <v>2088</v>
      </c>
      <c r="AJ232" s="4" t="s">
        <v>2089</v>
      </c>
      <c r="AK232" s="4" t="s">
        <v>2090</v>
      </c>
      <c r="AL232" s="4">
        <v>514</v>
      </c>
      <c r="AM232" s="4" t="s">
        <v>38</v>
      </c>
      <c r="AN232" s="4" t="s">
        <v>41</v>
      </c>
      <c r="AO232" s="4"/>
      <c r="AP232" s="4"/>
      <c r="AQ232" s="4"/>
      <c r="AR232" s="4"/>
      <c r="AS232" s="4"/>
      <c r="AT232" s="4"/>
      <c r="AU232" s="4"/>
    </row>
    <row r="233" spans="1:47" x14ac:dyDescent="0.3">
      <c r="A233" s="4" t="s">
        <v>38</v>
      </c>
      <c r="B233" s="4" t="s">
        <v>2091</v>
      </c>
      <c r="C233" s="4" t="s">
        <v>2092</v>
      </c>
      <c r="D233" s="4">
        <v>20231109</v>
      </c>
      <c r="E233" s="4">
        <v>1</v>
      </c>
      <c r="F233" s="4">
        <v>65</v>
      </c>
      <c r="G233" s="4">
        <v>112</v>
      </c>
      <c r="H233" s="4">
        <v>92</v>
      </c>
      <c r="I233" s="4">
        <v>60</v>
      </c>
      <c r="J233" s="4">
        <v>120</v>
      </c>
      <c r="K233" s="4">
        <v>80</v>
      </c>
      <c r="L233" s="4">
        <v>64</v>
      </c>
      <c r="M233" s="4">
        <v>95</v>
      </c>
      <c r="N233" s="4">
        <v>116</v>
      </c>
      <c r="O233" s="4">
        <v>45</v>
      </c>
      <c r="P233" s="4">
        <v>1</v>
      </c>
      <c r="Q233" s="5">
        <v>1</v>
      </c>
      <c r="R233" s="5">
        <v>0</v>
      </c>
      <c r="S233" s="4">
        <v>20241218</v>
      </c>
      <c r="T233" s="4" t="s">
        <v>890</v>
      </c>
      <c r="U233" s="4">
        <v>87</v>
      </c>
      <c r="V233" s="4" t="s">
        <v>38</v>
      </c>
      <c r="W233" s="4" t="s">
        <v>38</v>
      </c>
      <c r="X233" s="4" t="s">
        <v>38</v>
      </c>
      <c r="Y233" s="4" t="s">
        <v>38</v>
      </c>
      <c r="Z233" s="4" t="s">
        <v>38</v>
      </c>
      <c r="AA233" s="4" t="s">
        <v>38</v>
      </c>
      <c r="AB233" s="4">
        <v>300</v>
      </c>
      <c r="AC233" s="4">
        <v>269</v>
      </c>
      <c r="AD233" s="4">
        <v>0</v>
      </c>
      <c r="AE233" s="4" t="s">
        <v>2093</v>
      </c>
      <c r="AF233" s="4" t="s">
        <v>2094</v>
      </c>
      <c r="AG233" s="4">
        <v>405</v>
      </c>
      <c r="AH233" s="4" t="s">
        <v>2095</v>
      </c>
      <c r="AI233" s="4" t="s">
        <v>2096</v>
      </c>
      <c r="AJ233" s="4" t="s">
        <v>1956</v>
      </c>
      <c r="AK233" s="4" t="s">
        <v>1957</v>
      </c>
      <c r="AL233" s="4">
        <v>514</v>
      </c>
      <c r="AM233" s="4" t="s">
        <v>38</v>
      </c>
      <c r="AN233" s="4" t="s">
        <v>41</v>
      </c>
      <c r="AO233" s="4"/>
      <c r="AP233" s="4"/>
      <c r="AQ233" s="4"/>
      <c r="AR233" s="4"/>
      <c r="AS233" s="4"/>
      <c r="AT233" s="4"/>
      <c r="AU233" s="4"/>
    </row>
    <row r="234" spans="1:47" x14ac:dyDescent="0.3">
      <c r="A234" s="4" t="s">
        <v>38</v>
      </c>
      <c r="B234" s="4" t="s">
        <v>2097</v>
      </c>
      <c r="C234" s="4" t="s">
        <v>2098</v>
      </c>
      <c r="D234" s="4">
        <v>20240116</v>
      </c>
      <c r="E234" s="4">
        <v>1</v>
      </c>
      <c r="F234" s="4" t="s">
        <v>38</v>
      </c>
      <c r="G234" s="4">
        <v>98</v>
      </c>
      <c r="H234" s="4">
        <v>166</v>
      </c>
      <c r="I234" s="4">
        <v>181</v>
      </c>
      <c r="J234" s="4">
        <v>60</v>
      </c>
      <c r="K234" s="4">
        <v>179</v>
      </c>
      <c r="L234" s="4">
        <v>175</v>
      </c>
      <c r="M234" s="4">
        <v>119</v>
      </c>
      <c r="N234" s="4">
        <v>105</v>
      </c>
      <c r="O234" s="4">
        <v>45</v>
      </c>
      <c r="P234" s="4">
        <v>1</v>
      </c>
      <c r="Q234" s="5">
        <v>1</v>
      </c>
      <c r="R234" s="5">
        <v>0</v>
      </c>
      <c r="S234" s="4">
        <v>20250116</v>
      </c>
      <c r="T234" s="4" t="s">
        <v>901</v>
      </c>
      <c r="U234" s="4">
        <v>78.5</v>
      </c>
      <c r="V234" s="4" t="s">
        <v>38</v>
      </c>
      <c r="W234" s="4" t="s">
        <v>38</v>
      </c>
      <c r="X234" s="4" t="s">
        <v>38</v>
      </c>
      <c r="Y234" s="4" t="s">
        <v>38</v>
      </c>
      <c r="Z234" s="4" t="s">
        <v>38</v>
      </c>
      <c r="AA234" s="4" t="s">
        <v>38</v>
      </c>
      <c r="AB234" s="4">
        <v>300</v>
      </c>
      <c r="AC234" s="4">
        <v>212</v>
      </c>
      <c r="AD234" s="4">
        <v>79</v>
      </c>
      <c r="AE234" s="4" t="s">
        <v>2099</v>
      </c>
      <c r="AF234" s="4" t="s">
        <v>2100</v>
      </c>
      <c r="AG234" s="4">
        <v>366</v>
      </c>
      <c r="AH234" s="4" t="s">
        <v>384</v>
      </c>
      <c r="AI234" s="4" t="s">
        <v>385</v>
      </c>
      <c r="AJ234" s="4" t="s">
        <v>1398</v>
      </c>
      <c r="AK234" s="4" t="s">
        <v>1399</v>
      </c>
      <c r="AL234" s="4">
        <v>514</v>
      </c>
      <c r="AM234" s="4" t="s">
        <v>38</v>
      </c>
      <c r="AN234" s="4" t="s">
        <v>41</v>
      </c>
      <c r="AO234" s="4"/>
      <c r="AP234" s="4"/>
      <c r="AQ234" s="4"/>
      <c r="AR234" s="4"/>
      <c r="AS234" s="4"/>
      <c r="AT234" s="4"/>
      <c r="AU234" s="4"/>
    </row>
    <row r="235" spans="1:47" x14ac:dyDescent="0.3">
      <c r="A235" s="4" t="s">
        <v>38</v>
      </c>
      <c r="B235" s="4" t="s">
        <v>60</v>
      </c>
      <c r="C235" s="4" t="s">
        <v>61</v>
      </c>
      <c r="D235" s="4">
        <v>20210212</v>
      </c>
      <c r="E235" s="4">
        <v>1</v>
      </c>
      <c r="F235" s="4">
        <v>65</v>
      </c>
      <c r="G235" s="4">
        <v>112</v>
      </c>
      <c r="H235" s="4">
        <v>74</v>
      </c>
      <c r="I235" s="4">
        <v>108</v>
      </c>
      <c r="J235" s="4">
        <v>96</v>
      </c>
      <c r="K235" s="4">
        <v>80</v>
      </c>
      <c r="L235" s="4">
        <v>123</v>
      </c>
      <c r="M235" s="4">
        <v>95</v>
      </c>
      <c r="N235" s="4">
        <v>116</v>
      </c>
      <c r="O235" s="4">
        <v>202</v>
      </c>
      <c r="P235" s="4">
        <v>2</v>
      </c>
      <c r="Q235" s="5">
        <v>0</v>
      </c>
      <c r="R235" s="5">
        <v>1</v>
      </c>
      <c r="S235" s="4">
        <v>20221125</v>
      </c>
      <c r="T235" s="4" t="s">
        <v>51</v>
      </c>
      <c r="U235" s="4">
        <v>60</v>
      </c>
      <c r="V235" s="4" t="s">
        <v>38</v>
      </c>
      <c r="W235" s="4" t="s">
        <v>38</v>
      </c>
      <c r="X235" s="4" t="s">
        <v>38</v>
      </c>
      <c r="Y235" s="4" t="s">
        <v>38</v>
      </c>
      <c r="Z235" s="4" t="s">
        <v>38</v>
      </c>
      <c r="AA235" s="4" t="s">
        <v>38</v>
      </c>
      <c r="AB235" s="4">
        <v>221</v>
      </c>
      <c r="AC235" s="4">
        <v>103</v>
      </c>
      <c r="AD235" s="4">
        <v>47</v>
      </c>
      <c r="AE235" s="4" t="s">
        <v>62</v>
      </c>
      <c r="AF235" s="4" t="s">
        <v>63</v>
      </c>
      <c r="AG235" s="4">
        <v>651</v>
      </c>
      <c r="AH235" s="4" t="s">
        <v>56</v>
      </c>
      <c r="AI235" s="4" t="s">
        <v>57</v>
      </c>
      <c r="AJ235" s="4" t="s">
        <v>58</v>
      </c>
      <c r="AK235" s="4" t="s">
        <v>59</v>
      </c>
      <c r="AL235" s="4">
        <v>514</v>
      </c>
      <c r="AM235" s="4" t="s">
        <v>38</v>
      </c>
      <c r="AN235" s="4" t="s">
        <v>64</v>
      </c>
      <c r="AO235" s="4"/>
      <c r="AP235" s="4"/>
      <c r="AQ235" s="4"/>
      <c r="AR235" s="4"/>
      <c r="AS235" s="4"/>
      <c r="AT235" s="4"/>
      <c r="AU235" s="4"/>
    </row>
    <row r="236" spans="1:47" x14ac:dyDescent="0.3">
      <c r="A236" s="4" t="s">
        <v>38</v>
      </c>
      <c r="B236" s="4" t="s">
        <v>81</v>
      </c>
      <c r="C236" s="4" t="s">
        <v>82</v>
      </c>
      <c r="D236" s="4">
        <v>20210215</v>
      </c>
      <c r="E236" s="4">
        <v>1</v>
      </c>
      <c r="F236" s="4">
        <v>97</v>
      </c>
      <c r="G236" s="4">
        <v>105</v>
      </c>
      <c r="H236" s="4">
        <v>55</v>
      </c>
      <c r="I236" s="4">
        <v>81</v>
      </c>
      <c r="J236" s="4">
        <v>114</v>
      </c>
      <c r="K236" s="4">
        <v>80</v>
      </c>
      <c r="L236" s="4">
        <v>123</v>
      </c>
      <c r="M236" s="4">
        <v>95</v>
      </c>
      <c r="N236" s="4">
        <v>93</v>
      </c>
      <c r="O236" s="4">
        <v>79</v>
      </c>
      <c r="P236" s="4">
        <v>2</v>
      </c>
      <c r="Q236" s="5">
        <v>0</v>
      </c>
      <c r="R236" s="5">
        <v>1</v>
      </c>
      <c r="S236" s="4">
        <v>20221130</v>
      </c>
      <c r="T236" s="4" t="s">
        <v>51</v>
      </c>
      <c r="U236" s="4">
        <v>63</v>
      </c>
      <c r="V236" s="4" t="s">
        <v>38</v>
      </c>
      <c r="W236" s="4" t="s">
        <v>38</v>
      </c>
      <c r="X236" s="4" t="s">
        <v>38</v>
      </c>
      <c r="Y236" s="4" t="s">
        <v>38</v>
      </c>
      <c r="Z236" s="4" t="s">
        <v>38</v>
      </c>
      <c r="AA236" s="4" t="s">
        <v>38</v>
      </c>
      <c r="AB236" s="4">
        <v>233</v>
      </c>
      <c r="AC236" s="4">
        <v>168</v>
      </c>
      <c r="AD236" s="4">
        <v>50</v>
      </c>
      <c r="AE236" s="4" t="s">
        <v>83</v>
      </c>
      <c r="AF236" s="4" t="s">
        <v>84</v>
      </c>
      <c r="AG236" s="4">
        <v>653</v>
      </c>
      <c r="AH236" s="4" t="s">
        <v>85</v>
      </c>
      <c r="AI236" s="4" t="s">
        <v>86</v>
      </c>
      <c r="AJ236" s="4" t="s">
        <v>87</v>
      </c>
      <c r="AK236" s="4" t="s">
        <v>88</v>
      </c>
      <c r="AL236" s="4">
        <v>514</v>
      </c>
      <c r="AM236" s="4" t="s">
        <v>38</v>
      </c>
      <c r="AN236" s="4" t="s">
        <v>89</v>
      </c>
      <c r="AO236" s="4"/>
      <c r="AP236" s="4"/>
      <c r="AQ236" s="4"/>
      <c r="AR236" s="4"/>
      <c r="AS236" s="4"/>
      <c r="AT236" s="4"/>
      <c r="AU236" s="4"/>
    </row>
    <row r="237" spans="1:47" x14ac:dyDescent="0.3">
      <c r="A237" s="4" t="s">
        <v>38</v>
      </c>
      <c r="B237" s="4" t="s">
        <v>90</v>
      </c>
      <c r="C237" s="4" t="s">
        <v>91</v>
      </c>
      <c r="D237" s="4">
        <v>20210215</v>
      </c>
      <c r="E237" s="4">
        <v>1</v>
      </c>
      <c r="F237" s="4">
        <v>120</v>
      </c>
      <c r="G237" s="4">
        <v>131</v>
      </c>
      <c r="H237" s="4">
        <v>22</v>
      </c>
      <c r="I237" s="4">
        <v>40</v>
      </c>
      <c r="J237" s="4">
        <v>101</v>
      </c>
      <c r="K237" s="4">
        <v>36</v>
      </c>
      <c r="L237" s="4">
        <v>39</v>
      </c>
      <c r="M237" s="4">
        <v>95</v>
      </c>
      <c r="N237" s="4">
        <v>116</v>
      </c>
      <c r="O237" s="4">
        <v>72</v>
      </c>
      <c r="P237" s="4">
        <v>2</v>
      </c>
      <c r="Q237" s="5">
        <v>0</v>
      </c>
      <c r="R237" s="5">
        <v>1</v>
      </c>
      <c r="S237" s="4">
        <v>20221108</v>
      </c>
      <c r="T237" s="4" t="s">
        <v>51</v>
      </c>
      <c r="U237" s="4">
        <v>62</v>
      </c>
      <c r="V237" s="4" t="s">
        <v>38</v>
      </c>
      <c r="W237" s="4" t="s">
        <v>38</v>
      </c>
      <c r="X237" s="4" t="s">
        <v>38</v>
      </c>
      <c r="Y237" s="4" t="s">
        <v>38</v>
      </c>
      <c r="Z237" s="4" t="s">
        <v>38</v>
      </c>
      <c r="AA237" s="4" t="s">
        <v>38</v>
      </c>
      <c r="AB237" s="4">
        <v>300</v>
      </c>
      <c r="AC237" s="4">
        <v>131</v>
      </c>
      <c r="AD237" s="4">
        <v>164</v>
      </c>
      <c r="AE237" s="4" t="s">
        <v>92</v>
      </c>
      <c r="AF237" s="4" t="s">
        <v>93</v>
      </c>
      <c r="AG237" s="4">
        <v>631</v>
      </c>
      <c r="AH237" s="4" t="s">
        <v>85</v>
      </c>
      <c r="AI237" s="4" t="s">
        <v>86</v>
      </c>
      <c r="AJ237" s="4" t="s">
        <v>87</v>
      </c>
      <c r="AK237" s="4" t="s">
        <v>88</v>
      </c>
      <c r="AL237" s="4">
        <v>514</v>
      </c>
      <c r="AM237" s="4" t="s">
        <v>38</v>
      </c>
      <c r="AN237" s="4" t="s">
        <v>50</v>
      </c>
      <c r="AO237" s="4"/>
      <c r="AP237" s="4"/>
      <c r="AQ237" s="4"/>
      <c r="AR237" s="4"/>
      <c r="AS237" s="4"/>
      <c r="AT237" s="4"/>
      <c r="AU237" s="4"/>
    </row>
    <row r="238" spans="1:47" x14ac:dyDescent="0.3">
      <c r="A238" s="4" t="s">
        <v>38</v>
      </c>
      <c r="B238" s="4" t="s">
        <v>374</v>
      </c>
      <c r="C238" s="4" t="s">
        <v>375</v>
      </c>
      <c r="D238" s="4">
        <v>20210331</v>
      </c>
      <c r="E238" s="4">
        <v>1</v>
      </c>
      <c r="F238" s="4">
        <v>57</v>
      </c>
      <c r="G238" s="4">
        <v>140</v>
      </c>
      <c r="H238" s="4">
        <v>92</v>
      </c>
      <c r="I238" s="4">
        <v>108</v>
      </c>
      <c r="J238" s="4">
        <v>120</v>
      </c>
      <c r="K238" s="4">
        <v>99</v>
      </c>
      <c r="L238" s="4">
        <v>88</v>
      </c>
      <c r="M238" s="4">
        <v>119</v>
      </c>
      <c r="N238" s="4">
        <v>116</v>
      </c>
      <c r="O238" s="4">
        <v>135</v>
      </c>
      <c r="P238" s="4">
        <v>2</v>
      </c>
      <c r="Q238" s="5">
        <v>0</v>
      </c>
      <c r="R238" s="5">
        <v>1</v>
      </c>
      <c r="S238" s="4">
        <v>20221101</v>
      </c>
      <c r="T238" s="4" t="s">
        <v>49</v>
      </c>
      <c r="U238" s="4">
        <v>62.5</v>
      </c>
      <c r="V238" s="4" t="s">
        <v>38</v>
      </c>
      <c r="W238" s="4" t="s">
        <v>38</v>
      </c>
      <c r="X238" s="4" t="s">
        <v>38</v>
      </c>
      <c r="Y238" s="4" t="s">
        <v>38</v>
      </c>
      <c r="Z238" s="4" t="s">
        <v>38</v>
      </c>
      <c r="AA238" s="4" t="s">
        <v>38</v>
      </c>
      <c r="AB238" s="4">
        <v>175</v>
      </c>
      <c r="AC238" s="4">
        <v>109</v>
      </c>
      <c r="AD238" s="4">
        <v>0</v>
      </c>
      <c r="AE238" s="4" t="s">
        <v>376</v>
      </c>
      <c r="AF238" s="4" t="s">
        <v>377</v>
      </c>
      <c r="AG238" s="4">
        <v>580</v>
      </c>
      <c r="AH238" s="4" t="s">
        <v>370</v>
      </c>
      <c r="AI238" s="4" t="s">
        <v>371</v>
      </c>
      <c r="AJ238" s="4" t="s">
        <v>372</v>
      </c>
      <c r="AK238" s="4" t="s">
        <v>373</v>
      </c>
      <c r="AL238" s="4">
        <v>514</v>
      </c>
      <c r="AM238" s="4" t="s">
        <v>38</v>
      </c>
      <c r="AN238" s="4" t="s">
        <v>40</v>
      </c>
      <c r="AO238" s="4"/>
      <c r="AP238" s="4"/>
      <c r="AQ238" s="4"/>
      <c r="AR238" s="4"/>
      <c r="AS238" s="4"/>
      <c r="AT238" s="4"/>
      <c r="AU238" s="4"/>
    </row>
    <row r="239" spans="1:47" x14ac:dyDescent="0.3">
      <c r="A239" s="4" t="s">
        <v>38</v>
      </c>
      <c r="B239" s="4" t="s">
        <v>420</v>
      </c>
      <c r="C239" s="4" t="s">
        <v>421</v>
      </c>
      <c r="D239" s="4">
        <v>20210408</v>
      </c>
      <c r="E239" s="4">
        <v>2</v>
      </c>
      <c r="F239" s="4">
        <v>81</v>
      </c>
      <c r="G239" s="4">
        <v>84</v>
      </c>
      <c r="H239" s="4">
        <v>120</v>
      </c>
      <c r="I239" s="4">
        <v>181</v>
      </c>
      <c r="J239" s="4">
        <v>96</v>
      </c>
      <c r="K239" s="4">
        <v>169</v>
      </c>
      <c r="L239" s="4">
        <v>166</v>
      </c>
      <c r="M239" s="4">
        <v>72</v>
      </c>
      <c r="N239" s="4">
        <v>35</v>
      </c>
      <c r="O239" s="4">
        <v>45</v>
      </c>
      <c r="P239" s="4">
        <v>2</v>
      </c>
      <c r="Q239" s="5">
        <v>0</v>
      </c>
      <c r="R239" s="5">
        <v>1</v>
      </c>
      <c r="S239" s="4">
        <v>20230126</v>
      </c>
      <c r="T239" s="4" t="s">
        <v>51</v>
      </c>
      <c r="U239" s="4">
        <v>67.5</v>
      </c>
      <c r="V239" s="4" t="s">
        <v>38</v>
      </c>
      <c r="W239" s="4" t="s">
        <v>38</v>
      </c>
      <c r="X239" s="4" t="s">
        <v>38</v>
      </c>
      <c r="Y239" s="4" t="s">
        <v>38</v>
      </c>
      <c r="Z239" s="4" t="s">
        <v>38</v>
      </c>
      <c r="AA239" s="4" t="s">
        <v>38</v>
      </c>
      <c r="AB239" s="4">
        <v>300</v>
      </c>
      <c r="AC239" s="4">
        <v>238</v>
      </c>
      <c r="AD239" s="4">
        <v>19</v>
      </c>
      <c r="AE239" s="4" t="s">
        <v>422</v>
      </c>
      <c r="AF239" s="4" t="s">
        <v>423</v>
      </c>
      <c r="AG239" s="4">
        <v>658</v>
      </c>
      <c r="AH239" s="4" t="s">
        <v>418</v>
      </c>
      <c r="AI239" s="4" t="s">
        <v>419</v>
      </c>
      <c r="AJ239" s="4" t="s">
        <v>233</v>
      </c>
      <c r="AK239" s="4" t="s">
        <v>234</v>
      </c>
      <c r="AL239" s="4">
        <v>514</v>
      </c>
      <c r="AM239" s="4" t="s">
        <v>38</v>
      </c>
      <c r="AN239" s="4" t="s">
        <v>124</v>
      </c>
      <c r="AO239" s="4"/>
      <c r="AP239" s="4"/>
      <c r="AQ239" s="4"/>
      <c r="AR239" s="4"/>
      <c r="AS239" s="4"/>
      <c r="AT239" s="4"/>
      <c r="AU239" s="4"/>
    </row>
    <row r="240" spans="1:47" x14ac:dyDescent="0.3">
      <c r="A240" s="4" t="s">
        <v>38</v>
      </c>
      <c r="B240" s="4" t="s">
        <v>511</v>
      </c>
      <c r="C240" s="4" t="s">
        <v>512</v>
      </c>
      <c r="D240" s="4">
        <v>20210423</v>
      </c>
      <c r="E240" s="4">
        <v>3</v>
      </c>
      <c r="F240" s="4">
        <v>85</v>
      </c>
      <c r="G240" s="4">
        <v>94</v>
      </c>
      <c r="H240" s="4">
        <v>115</v>
      </c>
      <c r="I240" s="4">
        <v>118</v>
      </c>
      <c r="J240" s="4">
        <v>93</v>
      </c>
      <c r="K240" s="4">
        <v>99</v>
      </c>
      <c r="L240" s="4">
        <v>114</v>
      </c>
      <c r="M240" s="4">
        <v>99</v>
      </c>
      <c r="N240" s="4">
        <v>108</v>
      </c>
      <c r="O240" s="4">
        <v>129</v>
      </c>
      <c r="P240" s="4">
        <v>2</v>
      </c>
      <c r="Q240" s="5">
        <v>0</v>
      </c>
      <c r="R240" s="5">
        <v>1</v>
      </c>
      <c r="S240" s="4">
        <v>20221227</v>
      </c>
      <c r="T240" s="4" t="s">
        <v>49</v>
      </c>
      <c r="U240" s="4">
        <v>63.5</v>
      </c>
      <c r="V240" s="4" t="s">
        <v>38</v>
      </c>
      <c r="W240" s="4" t="s">
        <v>38</v>
      </c>
      <c r="X240" s="4" t="s">
        <v>38</v>
      </c>
      <c r="Y240" s="4" t="s">
        <v>38</v>
      </c>
      <c r="Z240" s="4" t="s">
        <v>38</v>
      </c>
      <c r="AA240" s="4" t="s">
        <v>38</v>
      </c>
      <c r="AB240" s="4">
        <v>210</v>
      </c>
      <c r="AC240" s="4">
        <v>131</v>
      </c>
      <c r="AD240" s="4">
        <v>3</v>
      </c>
      <c r="AE240" s="4" t="s">
        <v>513</v>
      </c>
      <c r="AF240" s="4" t="s">
        <v>514</v>
      </c>
      <c r="AG240" s="4">
        <v>613</v>
      </c>
      <c r="AH240" s="4" t="s">
        <v>515</v>
      </c>
      <c r="AI240" s="4" t="s">
        <v>516</v>
      </c>
      <c r="AJ240" s="4" t="s">
        <v>517</v>
      </c>
      <c r="AK240" s="4" t="s">
        <v>518</v>
      </c>
      <c r="AL240" s="4">
        <v>514</v>
      </c>
      <c r="AM240" s="4" t="s">
        <v>38</v>
      </c>
      <c r="AN240" s="4" t="s">
        <v>124</v>
      </c>
      <c r="AO240" s="4"/>
      <c r="AP240" s="4"/>
      <c r="AQ240" s="4"/>
      <c r="AR240" s="4"/>
      <c r="AS240" s="4"/>
      <c r="AT240" s="4"/>
      <c r="AU240" s="4"/>
    </row>
    <row r="241" spans="1:47" x14ac:dyDescent="0.3">
      <c r="A241" s="4" t="s">
        <v>38</v>
      </c>
      <c r="B241" s="4" t="s">
        <v>565</v>
      </c>
      <c r="C241" s="4" t="s">
        <v>566</v>
      </c>
      <c r="D241" s="4">
        <v>20210503</v>
      </c>
      <c r="E241" s="4">
        <v>3</v>
      </c>
      <c r="F241" s="4">
        <v>113</v>
      </c>
      <c r="G241" s="4">
        <v>107</v>
      </c>
      <c r="H241" s="4">
        <v>123</v>
      </c>
      <c r="I241" s="4">
        <v>133</v>
      </c>
      <c r="J241" s="4">
        <v>88</v>
      </c>
      <c r="K241" s="4">
        <v>133</v>
      </c>
      <c r="L241" s="4">
        <v>128</v>
      </c>
      <c r="M241" s="4">
        <v>119</v>
      </c>
      <c r="N241" s="4">
        <v>116</v>
      </c>
      <c r="O241" s="4">
        <v>75</v>
      </c>
      <c r="P241" s="4">
        <v>2</v>
      </c>
      <c r="Q241" s="5">
        <v>0</v>
      </c>
      <c r="R241" s="5">
        <v>1</v>
      </c>
      <c r="S241" s="4">
        <v>20230111</v>
      </c>
      <c r="T241" s="4" t="s">
        <v>49</v>
      </c>
      <c r="U241" s="4">
        <v>61</v>
      </c>
      <c r="V241" s="4" t="s">
        <v>38</v>
      </c>
      <c r="W241" s="4" t="s">
        <v>38</v>
      </c>
      <c r="X241" s="4" t="s">
        <v>38</v>
      </c>
      <c r="Y241" s="4" t="s">
        <v>38</v>
      </c>
      <c r="Z241" s="4" t="s">
        <v>38</v>
      </c>
      <c r="AA241" s="4" t="s">
        <v>38</v>
      </c>
      <c r="AB241" s="4">
        <v>300</v>
      </c>
      <c r="AC241" s="4">
        <v>113</v>
      </c>
      <c r="AD241" s="4">
        <v>0</v>
      </c>
      <c r="AE241" s="4" t="s">
        <v>567</v>
      </c>
      <c r="AF241" s="4" t="s">
        <v>568</v>
      </c>
      <c r="AG241" s="4">
        <v>618</v>
      </c>
      <c r="AH241" s="4" t="s">
        <v>563</v>
      </c>
      <c r="AI241" s="4" t="s">
        <v>564</v>
      </c>
      <c r="AJ241" s="4" t="s">
        <v>154</v>
      </c>
      <c r="AK241" s="4" t="s">
        <v>155</v>
      </c>
      <c r="AL241" s="4">
        <v>514</v>
      </c>
      <c r="AM241" s="4" t="s">
        <v>38</v>
      </c>
      <c r="AN241" s="4" t="s">
        <v>41</v>
      </c>
      <c r="AO241" s="4"/>
      <c r="AP241" s="4"/>
      <c r="AQ241" s="4"/>
      <c r="AR241" s="4"/>
      <c r="AS241" s="4"/>
      <c r="AT241" s="4"/>
      <c r="AU241" s="4"/>
    </row>
    <row r="242" spans="1:47" x14ac:dyDescent="0.3">
      <c r="A242" s="4" t="s">
        <v>38</v>
      </c>
      <c r="B242" s="4" t="s">
        <v>573</v>
      </c>
      <c r="C242" s="4" t="s">
        <v>574</v>
      </c>
      <c r="D242" s="4">
        <v>20210506</v>
      </c>
      <c r="E242" s="4">
        <v>1</v>
      </c>
      <c r="F242" s="4" t="s">
        <v>38</v>
      </c>
      <c r="G242" s="4">
        <v>98</v>
      </c>
      <c r="H242" s="4">
        <v>74</v>
      </c>
      <c r="I242" s="4">
        <v>181</v>
      </c>
      <c r="J242" s="4">
        <v>96</v>
      </c>
      <c r="K242" s="4">
        <v>139</v>
      </c>
      <c r="L242" s="4">
        <v>158</v>
      </c>
      <c r="M242" s="4">
        <v>84</v>
      </c>
      <c r="N242" s="4">
        <v>116</v>
      </c>
      <c r="O242" s="4">
        <v>45</v>
      </c>
      <c r="P242" s="4">
        <v>2</v>
      </c>
      <c r="Q242" s="5">
        <v>0</v>
      </c>
      <c r="R242" s="5">
        <v>1</v>
      </c>
      <c r="S242" s="4">
        <v>20230109</v>
      </c>
      <c r="T242" s="4" t="s">
        <v>49</v>
      </c>
      <c r="U242" s="4">
        <v>66</v>
      </c>
      <c r="V242" s="4" t="s">
        <v>38</v>
      </c>
      <c r="W242" s="4" t="s">
        <v>38</v>
      </c>
      <c r="X242" s="4" t="s">
        <v>38</v>
      </c>
      <c r="Y242" s="4" t="s">
        <v>38</v>
      </c>
      <c r="Z242" s="4" t="s">
        <v>38</v>
      </c>
      <c r="AA242" s="4" t="s">
        <v>38</v>
      </c>
      <c r="AB242" s="4">
        <v>300</v>
      </c>
      <c r="AC242" s="4">
        <v>196</v>
      </c>
      <c r="AD242" s="4">
        <v>79</v>
      </c>
      <c r="AE242" s="4" t="s">
        <v>575</v>
      </c>
      <c r="AF242" s="4" t="s">
        <v>576</v>
      </c>
      <c r="AG242" s="4">
        <v>613</v>
      </c>
      <c r="AH242" s="4" t="s">
        <v>577</v>
      </c>
      <c r="AI242" s="4" t="s">
        <v>578</v>
      </c>
      <c r="AJ242" s="4" t="s">
        <v>257</v>
      </c>
      <c r="AK242" s="4" t="s">
        <v>258</v>
      </c>
      <c r="AL242" s="4">
        <v>514</v>
      </c>
      <c r="AM242" s="4" t="s">
        <v>38</v>
      </c>
      <c r="AN242" s="4" t="s">
        <v>579</v>
      </c>
      <c r="AO242" s="4"/>
      <c r="AP242" s="4"/>
      <c r="AQ242" s="4"/>
      <c r="AR242" s="4"/>
      <c r="AS242" s="4"/>
      <c r="AT242" s="4"/>
      <c r="AU242" s="4"/>
    </row>
    <row r="243" spans="1:47" x14ac:dyDescent="0.3">
      <c r="A243" s="4" t="s">
        <v>38</v>
      </c>
      <c r="B243" s="4" t="s">
        <v>631</v>
      </c>
      <c r="C243" s="4" t="s">
        <v>632</v>
      </c>
      <c r="D243" s="4">
        <v>20210518</v>
      </c>
      <c r="E243" s="4">
        <v>1</v>
      </c>
      <c r="F243" s="4">
        <v>81</v>
      </c>
      <c r="G243" s="4">
        <v>126</v>
      </c>
      <c r="H243" s="4">
        <v>110</v>
      </c>
      <c r="I243" s="4">
        <v>108</v>
      </c>
      <c r="J243" s="4">
        <v>120</v>
      </c>
      <c r="K243" s="4">
        <v>40</v>
      </c>
      <c r="L243" s="4">
        <v>140</v>
      </c>
      <c r="M243" s="4">
        <v>95</v>
      </c>
      <c r="N243" s="4">
        <v>116</v>
      </c>
      <c r="O243" s="4">
        <v>112</v>
      </c>
      <c r="P243" s="4">
        <v>2</v>
      </c>
      <c r="Q243" s="5">
        <v>0</v>
      </c>
      <c r="R243" s="5">
        <v>1</v>
      </c>
      <c r="S243" s="4">
        <v>20221124</v>
      </c>
      <c r="T243" s="4" t="s">
        <v>67</v>
      </c>
      <c r="U243" s="4">
        <v>60</v>
      </c>
      <c r="V243" s="4" t="s">
        <v>38</v>
      </c>
      <c r="W243" s="4" t="s">
        <v>38</v>
      </c>
      <c r="X243" s="4" t="s">
        <v>38</v>
      </c>
      <c r="Y243" s="4" t="s">
        <v>38</v>
      </c>
      <c r="Z243" s="4" t="s">
        <v>38</v>
      </c>
      <c r="AA243" s="4" t="s">
        <v>38</v>
      </c>
      <c r="AB243" s="4">
        <v>292</v>
      </c>
      <c r="AC243" s="4">
        <v>152</v>
      </c>
      <c r="AD243" s="4">
        <v>16</v>
      </c>
      <c r="AE243" s="4" t="s">
        <v>633</v>
      </c>
      <c r="AF243" s="4" t="s">
        <v>634</v>
      </c>
      <c r="AG243" s="4">
        <v>555</v>
      </c>
      <c r="AH243" s="4" t="s">
        <v>629</v>
      </c>
      <c r="AI243" s="4" t="s">
        <v>630</v>
      </c>
      <c r="AJ243" s="4" t="s">
        <v>168</v>
      </c>
      <c r="AK243" s="4" t="s">
        <v>169</v>
      </c>
      <c r="AL243" s="4">
        <v>514</v>
      </c>
      <c r="AM243" s="4" t="s">
        <v>38</v>
      </c>
      <c r="AN243" s="4" t="s">
        <v>40</v>
      </c>
      <c r="AO243" s="4"/>
      <c r="AP243" s="4"/>
      <c r="AQ243" s="4"/>
      <c r="AR243" s="4"/>
      <c r="AS243" s="4"/>
      <c r="AT243" s="4"/>
      <c r="AU243" s="4"/>
    </row>
    <row r="244" spans="1:47" x14ac:dyDescent="0.3">
      <c r="A244" s="4" t="s">
        <v>38</v>
      </c>
      <c r="B244" s="4" t="s">
        <v>699</v>
      </c>
      <c r="C244" s="4" t="s">
        <v>700</v>
      </c>
      <c r="D244" s="4">
        <v>20210603</v>
      </c>
      <c r="E244" s="4">
        <v>2</v>
      </c>
      <c r="F244" s="4">
        <v>81</v>
      </c>
      <c r="G244" s="4">
        <v>112</v>
      </c>
      <c r="H244" s="4">
        <v>74</v>
      </c>
      <c r="I244" s="4">
        <v>127</v>
      </c>
      <c r="J244" s="4">
        <v>114</v>
      </c>
      <c r="K244" s="4">
        <v>119</v>
      </c>
      <c r="L244" s="4">
        <v>166</v>
      </c>
      <c r="M244" s="4">
        <v>89</v>
      </c>
      <c r="N244" s="4">
        <v>110</v>
      </c>
      <c r="O244" s="4">
        <v>90</v>
      </c>
      <c r="P244" s="4">
        <v>2</v>
      </c>
      <c r="Q244" s="5">
        <v>0</v>
      </c>
      <c r="R244" s="5">
        <v>1</v>
      </c>
      <c r="S244" s="4">
        <v>20230124</v>
      </c>
      <c r="T244" s="4" t="s">
        <v>68</v>
      </c>
      <c r="U244" s="4">
        <v>68</v>
      </c>
      <c r="V244" s="4" t="s">
        <v>38</v>
      </c>
      <c r="W244" s="4" t="s">
        <v>38</v>
      </c>
      <c r="X244" s="4" t="s">
        <v>38</v>
      </c>
      <c r="Y244" s="4" t="s">
        <v>38</v>
      </c>
      <c r="Z244" s="4" t="s">
        <v>38</v>
      </c>
      <c r="AA244" s="4" t="s">
        <v>38</v>
      </c>
      <c r="AB244" s="4">
        <v>300</v>
      </c>
      <c r="AC244" s="4">
        <v>176</v>
      </c>
      <c r="AD244" s="4">
        <v>94</v>
      </c>
      <c r="AE244" s="4" t="s">
        <v>701</v>
      </c>
      <c r="AF244" s="4" t="s">
        <v>702</v>
      </c>
      <c r="AG244" s="4">
        <v>600</v>
      </c>
      <c r="AH244" s="4" t="s">
        <v>703</v>
      </c>
      <c r="AI244" s="4" t="s">
        <v>704</v>
      </c>
      <c r="AJ244" s="4" t="s">
        <v>705</v>
      </c>
      <c r="AK244" s="4" t="s">
        <v>706</v>
      </c>
      <c r="AL244" s="4">
        <v>514</v>
      </c>
      <c r="AM244" s="4" t="s">
        <v>38</v>
      </c>
      <c r="AN244" s="4" t="s">
        <v>41</v>
      </c>
      <c r="AO244" s="4"/>
      <c r="AP244" s="4"/>
      <c r="AQ244" s="4"/>
      <c r="AR244" s="4"/>
      <c r="AS244" s="4"/>
      <c r="AT244" s="4"/>
      <c r="AU244" s="4"/>
    </row>
    <row r="245" spans="1:47" x14ac:dyDescent="0.3">
      <c r="A245" s="4" t="s">
        <v>984</v>
      </c>
      <c r="B245" s="4" t="s">
        <v>985</v>
      </c>
      <c r="C245" s="4" t="s">
        <v>986</v>
      </c>
      <c r="D245" s="4">
        <v>20220225</v>
      </c>
      <c r="E245" s="4">
        <v>1</v>
      </c>
      <c r="F245" s="4">
        <v>105</v>
      </c>
      <c r="G245" s="4">
        <v>126</v>
      </c>
      <c r="H245" s="4">
        <v>22</v>
      </c>
      <c r="I245" s="4">
        <v>25</v>
      </c>
      <c r="J245" s="4">
        <v>120</v>
      </c>
      <c r="K245" s="4">
        <v>32</v>
      </c>
      <c r="L245" s="4">
        <v>32</v>
      </c>
      <c r="M245" s="4">
        <v>84</v>
      </c>
      <c r="N245" s="4">
        <v>116</v>
      </c>
      <c r="O245" s="4">
        <v>67</v>
      </c>
      <c r="P245" s="4">
        <v>2</v>
      </c>
      <c r="Q245" s="5">
        <v>0</v>
      </c>
      <c r="R245" s="5">
        <v>1</v>
      </c>
      <c r="S245" s="4">
        <v>20231119</v>
      </c>
      <c r="T245" s="4" t="s">
        <v>51</v>
      </c>
      <c r="U245" s="4">
        <v>60</v>
      </c>
      <c r="V245" s="4" t="s">
        <v>38</v>
      </c>
      <c r="W245" s="4" t="s">
        <v>38</v>
      </c>
      <c r="X245" s="4" t="s">
        <v>38</v>
      </c>
      <c r="Y245" s="4" t="s">
        <v>38</v>
      </c>
      <c r="Z245" s="4" t="s">
        <v>38</v>
      </c>
      <c r="AA245" s="4" t="s">
        <v>38</v>
      </c>
      <c r="AB245" s="4">
        <v>300</v>
      </c>
      <c r="AC245" s="4">
        <v>94</v>
      </c>
      <c r="AD245" s="4">
        <v>129</v>
      </c>
      <c r="AE245" s="4" t="s">
        <v>987</v>
      </c>
      <c r="AF245" s="4" t="s">
        <v>988</v>
      </c>
      <c r="AG245" s="4">
        <v>632</v>
      </c>
      <c r="AH245" s="4" t="s">
        <v>976</v>
      </c>
      <c r="AI245" s="4" t="s">
        <v>977</v>
      </c>
      <c r="AJ245" s="4" t="s">
        <v>118</v>
      </c>
      <c r="AK245" s="4" t="s">
        <v>119</v>
      </c>
      <c r="AL245" s="4">
        <v>514</v>
      </c>
      <c r="AM245" s="4" t="s">
        <v>38</v>
      </c>
      <c r="AN245" s="4" t="s">
        <v>124</v>
      </c>
      <c r="AO245" s="4"/>
      <c r="AP245" s="4"/>
      <c r="AQ245" s="4"/>
      <c r="AR245" s="4"/>
      <c r="AS245" s="4"/>
      <c r="AT245" s="4"/>
      <c r="AU245" s="4"/>
    </row>
    <row r="246" spans="1:47" x14ac:dyDescent="0.3">
      <c r="A246" s="4" t="s">
        <v>38</v>
      </c>
      <c r="B246" s="4" t="s">
        <v>1204</v>
      </c>
      <c r="C246" s="4" t="s">
        <v>1205</v>
      </c>
      <c r="D246" s="4">
        <v>20220403</v>
      </c>
      <c r="E246" s="4">
        <v>1</v>
      </c>
      <c r="F246" s="4" t="s">
        <v>38</v>
      </c>
      <c r="G246" s="4">
        <v>140</v>
      </c>
      <c r="H246" s="4">
        <v>74</v>
      </c>
      <c r="I246" s="4">
        <v>108</v>
      </c>
      <c r="J246" s="4">
        <v>120</v>
      </c>
      <c r="K246" s="4">
        <v>99</v>
      </c>
      <c r="L246" s="4">
        <v>123</v>
      </c>
      <c r="M246" s="4">
        <v>95</v>
      </c>
      <c r="N246" s="4">
        <v>116</v>
      </c>
      <c r="O246" s="4">
        <v>22</v>
      </c>
      <c r="P246" s="4">
        <v>2</v>
      </c>
      <c r="Q246" s="5">
        <v>0</v>
      </c>
      <c r="R246" s="5">
        <v>1</v>
      </c>
      <c r="S246" s="4">
        <v>20231213</v>
      </c>
      <c r="T246" s="4" t="s">
        <v>49</v>
      </c>
      <c r="U246" s="4">
        <v>60</v>
      </c>
      <c r="V246" s="4" t="s">
        <v>38</v>
      </c>
      <c r="W246" s="4" t="s">
        <v>38</v>
      </c>
      <c r="X246" s="4" t="s">
        <v>38</v>
      </c>
      <c r="Y246" s="4" t="s">
        <v>38</v>
      </c>
      <c r="Z246" s="4" t="s">
        <v>38</v>
      </c>
      <c r="AA246" s="4" t="s">
        <v>38</v>
      </c>
      <c r="AB246" s="4">
        <v>300</v>
      </c>
      <c r="AC246" s="4">
        <v>116</v>
      </c>
      <c r="AD246" s="4">
        <v>31</v>
      </c>
      <c r="AE246" s="4" t="s">
        <v>1206</v>
      </c>
      <c r="AF246" s="4" t="s">
        <v>1207</v>
      </c>
      <c r="AG246" s="4">
        <v>619</v>
      </c>
      <c r="AH246" s="4" t="s">
        <v>792</v>
      </c>
      <c r="AI246" s="4" t="s">
        <v>793</v>
      </c>
      <c r="AJ246" s="4" t="s">
        <v>1202</v>
      </c>
      <c r="AK246" s="4" t="s">
        <v>1203</v>
      </c>
      <c r="AL246" s="4">
        <v>514</v>
      </c>
      <c r="AM246" s="4" t="s">
        <v>38</v>
      </c>
      <c r="AN246" s="4" t="s">
        <v>69</v>
      </c>
      <c r="AO246" s="4"/>
      <c r="AP246" s="4"/>
      <c r="AQ246" s="4"/>
      <c r="AR246" s="4"/>
      <c r="AS246" s="4"/>
      <c r="AT246" s="4"/>
      <c r="AU246" s="4"/>
    </row>
    <row r="247" spans="1:47" x14ac:dyDescent="0.3">
      <c r="A247" s="4" t="s">
        <v>38</v>
      </c>
      <c r="B247" s="4" t="s">
        <v>1232</v>
      </c>
      <c r="C247" s="4" t="s">
        <v>1233</v>
      </c>
      <c r="D247" s="4">
        <v>20220406</v>
      </c>
      <c r="E247" s="4">
        <v>2</v>
      </c>
      <c r="F247" s="4">
        <v>65</v>
      </c>
      <c r="G247" s="4">
        <v>116</v>
      </c>
      <c r="H247" s="4">
        <v>61</v>
      </c>
      <c r="I247" s="4">
        <v>96</v>
      </c>
      <c r="J247" s="4">
        <v>104</v>
      </c>
      <c r="K247" s="4">
        <v>86</v>
      </c>
      <c r="L247" s="4">
        <v>105</v>
      </c>
      <c r="M247" s="4">
        <v>95</v>
      </c>
      <c r="N247" s="4">
        <v>110</v>
      </c>
      <c r="O247" s="4">
        <v>90</v>
      </c>
      <c r="P247" s="4">
        <v>2</v>
      </c>
      <c r="Q247" s="5">
        <v>0</v>
      </c>
      <c r="R247" s="5">
        <v>1</v>
      </c>
      <c r="S247" s="4">
        <v>20231229</v>
      </c>
      <c r="T247" s="4" t="s">
        <v>49</v>
      </c>
      <c r="U247" s="4">
        <v>60</v>
      </c>
      <c r="V247" s="4" t="s">
        <v>38</v>
      </c>
      <c r="W247" s="4" t="s">
        <v>38</v>
      </c>
      <c r="X247" s="4" t="s">
        <v>38</v>
      </c>
      <c r="Y247" s="4" t="s">
        <v>38</v>
      </c>
      <c r="Z247" s="4" t="s">
        <v>38</v>
      </c>
      <c r="AA247" s="4" t="s">
        <v>38</v>
      </c>
      <c r="AB247" s="4">
        <v>211</v>
      </c>
      <c r="AC247" s="4">
        <v>109</v>
      </c>
      <c r="AD247" s="4">
        <v>46</v>
      </c>
      <c r="AE247" s="4" t="s">
        <v>1234</v>
      </c>
      <c r="AF247" s="4" t="s">
        <v>1235</v>
      </c>
      <c r="AG247" s="4">
        <v>632</v>
      </c>
      <c r="AH247" s="4" t="s">
        <v>824</v>
      </c>
      <c r="AI247" s="4" t="s">
        <v>825</v>
      </c>
      <c r="AJ247" s="4" t="s">
        <v>750</v>
      </c>
      <c r="AK247" s="4" t="s">
        <v>751</v>
      </c>
      <c r="AL247" s="4">
        <v>514</v>
      </c>
      <c r="AM247" s="4" t="s">
        <v>38</v>
      </c>
      <c r="AN247" s="4" t="s">
        <v>40</v>
      </c>
      <c r="AO247" s="4"/>
      <c r="AP247" s="4"/>
      <c r="AQ247" s="4"/>
      <c r="AR247" s="4"/>
      <c r="AS247" s="4"/>
      <c r="AT247" s="4"/>
      <c r="AU247" s="4"/>
    </row>
    <row r="248" spans="1:47" x14ac:dyDescent="0.3">
      <c r="A248" s="4" t="s">
        <v>38</v>
      </c>
      <c r="B248" s="4" t="s">
        <v>1406</v>
      </c>
      <c r="C248" s="4" t="s">
        <v>1407</v>
      </c>
      <c r="D248" s="4">
        <v>20220428</v>
      </c>
      <c r="E248" s="4">
        <v>2</v>
      </c>
      <c r="F248" s="4">
        <v>81</v>
      </c>
      <c r="G248" s="4">
        <v>98</v>
      </c>
      <c r="H248" s="4">
        <v>74</v>
      </c>
      <c r="I248" s="4">
        <v>45</v>
      </c>
      <c r="J248" s="4">
        <v>120</v>
      </c>
      <c r="K248" s="4">
        <v>70</v>
      </c>
      <c r="L248" s="4">
        <v>39</v>
      </c>
      <c r="M248" s="4">
        <v>99</v>
      </c>
      <c r="N248" s="4">
        <v>110</v>
      </c>
      <c r="O248" s="4">
        <v>96</v>
      </c>
      <c r="P248" s="4">
        <v>2</v>
      </c>
      <c r="Q248" s="5">
        <v>0</v>
      </c>
      <c r="R248" s="5">
        <v>1</v>
      </c>
      <c r="S248" s="4">
        <v>20231118</v>
      </c>
      <c r="T248" s="4" t="s">
        <v>68</v>
      </c>
      <c r="U248" s="4">
        <v>62.5</v>
      </c>
      <c r="V248" s="4" t="s">
        <v>38</v>
      </c>
      <c r="W248" s="4" t="s">
        <v>38</v>
      </c>
      <c r="X248" s="4" t="s">
        <v>38</v>
      </c>
      <c r="Y248" s="4" t="s">
        <v>38</v>
      </c>
      <c r="Z248" s="4" t="s">
        <v>38</v>
      </c>
      <c r="AA248" s="4" t="s">
        <v>38</v>
      </c>
      <c r="AB248" s="4">
        <v>218</v>
      </c>
      <c r="AC248" s="4">
        <v>104</v>
      </c>
      <c r="AD248" s="4">
        <v>21</v>
      </c>
      <c r="AE248" s="4" t="s">
        <v>1408</v>
      </c>
      <c r="AF248" s="4" t="s">
        <v>1409</v>
      </c>
      <c r="AG248" s="4">
        <v>569</v>
      </c>
      <c r="AH248" s="4" t="s">
        <v>1404</v>
      </c>
      <c r="AI248" s="4" t="s">
        <v>1405</v>
      </c>
      <c r="AJ248" s="4" t="s">
        <v>1398</v>
      </c>
      <c r="AK248" s="4" t="s">
        <v>1399</v>
      </c>
      <c r="AL248" s="4">
        <v>514</v>
      </c>
      <c r="AM248" s="4" t="s">
        <v>38</v>
      </c>
      <c r="AN248" s="4" t="s">
        <v>50</v>
      </c>
      <c r="AO248" s="4"/>
      <c r="AP248" s="4"/>
      <c r="AQ248" s="4"/>
      <c r="AR248" s="4"/>
      <c r="AS248" s="4"/>
      <c r="AT248" s="4"/>
      <c r="AU248" s="4"/>
    </row>
    <row r="249" spans="1:47" x14ac:dyDescent="0.3">
      <c r="A249" s="4" t="s">
        <v>38</v>
      </c>
      <c r="B249" s="4" t="s">
        <v>1565</v>
      </c>
      <c r="C249" s="4" t="s">
        <v>1566</v>
      </c>
      <c r="D249" s="4">
        <v>20220722</v>
      </c>
      <c r="E249" s="4">
        <v>1</v>
      </c>
      <c r="F249" s="4">
        <v>81</v>
      </c>
      <c r="G249" s="4">
        <v>112</v>
      </c>
      <c r="H249" s="4">
        <v>110</v>
      </c>
      <c r="I249" s="4">
        <v>127</v>
      </c>
      <c r="J249" s="4">
        <v>84</v>
      </c>
      <c r="K249" s="4">
        <v>119</v>
      </c>
      <c r="L249" s="4">
        <v>158</v>
      </c>
      <c r="M249" s="4">
        <v>119</v>
      </c>
      <c r="N249" s="4">
        <v>116</v>
      </c>
      <c r="O249" s="4">
        <v>135</v>
      </c>
      <c r="P249" s="4">
        <v>2</v>
      </c>
      <c r="Q249" s="5">
        <v>0</v>
      </c>
      <c r="R249" s="5">
        <v>1</v>
      </c>
      <c r="S249" s="4">
        <v>20231027</v>
      </c>
      <c r="T249" s="4" t="s">
        <v>791</v>
      </c>
      <c r="U249" s="4">
        <v>68.5</v>
      </c>
      <c r="V249" s="4" t="s">
        <v>38</v>
      </c>
      <c r="W249" s="4" t="s">
        <v>38</v>
      </c>
      <c r="X249" s="4" t="s">
        <v>38</v>
      </c>
      <c r="Y249" s="4" t="s">
        <v>38</v>
      </c>
      <c r="Z249" s="4" t="s">
        <v>38</v>
      </c>
      <c r="AA249" s="4" t="s">
        <v>38</v>
      </c>
      <c r="AB249" s="4">
        <v>226</v>
      </c>
      <c r="AC249" s="4">
        <v>169</v>
      </c>
      <c r="AD249" s="4">
        <v>24</v>
      </c>
      <c r="AE249" s="4" t="s">
        <v>1567</v>
      </c>
      <c r="AF249" s="4" t="s">
        <v>1568</v>
      </c>
      <c r="AG249" s="4">
        <v>462</v>
      </c>
      <c r="AH249" s="4" t="s">
        <v>776</v>
      </c>
      <c r="AI249" s="4" t="s">
        <v>777</v>
      </c>
      <c r="AJ249" s="4" t="s">
        <v>1428</v>
      </c>
      <c r="AK249" s="4" t="s">
        <v>1429</v>
      </c>
      <c r="AL249" s="4">
        <v>514</v>
      </c>
      <c r="AM249" s="4" t="s">
        <v>38</v>
      </c>
      <c r="AN249" s="4" t="s">
        <v>41</v>
      </c>
      <c r="AO249" s="4"/>
      <c r="AP249" s="4"/>
      <c r="AQ249" s="4"/>
      <c r="AR249" s="4"/>
      <c r="AS249" s="4"/>
      <c r="AT249" s="4"/>
      <c r="AU249" s="4"/>
    </row>
    <row r="250" spans="1:47" x14ac:dyDescent="0.3">
      <c r="A250" s="4" t="s">
        <v>38</v>
      </c>
      <c r="B250" s="4" t="s">
        <v>1656</v>
      </c>
      <c r="C250" s="4" t="s">
        <v>1657</v>
      </c>
      <c r="D250" s="4">
        <v>20230203</v>
      </c>
      <c r="E250" s="4">
        <v>1</v>
      </c>
      <c r="F250" s="4" t="s">
        <v>38</v>
      </c>
      <c r="G250" s="4">
        <v>116</v>
      </c>
      <c r="H250" s="4">
        <v>49</v>
      </c>
      <c r="I250" s="4">
        <v>36</v>
      </c>
      <c r="J250" s="4">
        <v>120</v>
      </c>
      <c r="K250" s="4">
        <v>33</v>
      </c>
      <c r="L250" s="4">
        <v>41</v>
      </c>
      <c r="M250" s="4">
        <v>119</v>
      </c>
      <c r="N250" s="4">
        <v>70</v>
      </c>
      <c r="O250" s="4">
        <v>60</v>
      </c>
      <c r="P250" s="4">
        <v>2</v>
      </c>
      <c r="Q250" s="5">
        <v>0</v>
      </c>
      <c r="R250" s="5">
        <v>1</v>
      </c>
      <c r="S250" s="4">
        <v>20241125</v>
      </c>
      <c r="T250" s="4" t="s">
        <v>51</v>
      </c>
      <c r="U250" s="4">
        <v>62.5</v>
      </c>
      <c r="V250" s="4" t="s">
        <v>38</v>
      </c>
      <c r="W250" s="4" t="s">
        <v>38</v>
      </c>
      <c r="X250" s="4" t="s">
        <v>38</v>
      </c>
      <c r="Y250" s="4" t="s">
        <v>38</v>
      </c>
      <c r="Z250" s="4" t="s">
        <v>38</v>
      </c>
      <c r="AA250" s="4" t="s">
        <v>38</v>
      </c>
      <c r="AB250" s="4">
        <v>210</v>
      </c>
      <c r="AC250" s="4">
        <v>122</v>
      </c>
      <c r="AD250" s="4">
        <v>36</v>
      </c>
      <c r="AE250" s="4" t="s">
        <v>1658</v>
      </c>
      <c r="AF250" s="4" t="s">
        <v>1659</v>
      </c>
      <c r="AG250" s="4">
        <v>661</v>
      </c>
      <c r="AH250" s="4" t="s">
        <v>101</v>
      </c>
      <c r="AI250" s="4" t="s">
        <v>102</v>
      </c>
      <c r="AJ250" s="4" t="s">
        <v>166</v>
      </c>
      <c r="AK250" s="4" t="s">
        <v>165</v>
      </c>
      <c r="AL250" s="4">
        <v>514</v>
      </c>
      <c r="AM250" s="4" t="s">
        <v>38</v>
      </c>
      <c r="AN250" s="4" t="s">
        <v>156</v>
      </c>
      <c r="AO250" s="4"/>
      <c r="AP250" s="4"/>
      <c r="AQ250" s="4"/>
      <c r="AR250" s="4"/>
      <c r="AS250" s="4"/>
      <c r="AT250" s="4"/>
      <c r="AU250" s="4"/>
    </row>
    <row r="251" spans="1:47" x14ac:dyDescent="0.3">
      <c r="A251" s="4" t="s">
        <v>38</v>
      </c>
      <c r="B251" s="4" t="s">
        <v>1692</v>
      </c>
      <c r="C251" s="4" t="s">
        <v>1693</v>
      </c>
      <c r="D251" s="4">
        <v>20230215</v>
      </c>
      <c r="E251" s="4">
        <v>1</v>
      </c>
      <c r="F251" s="4">
        <v>89</v>
      </c>
      <c r="G251" s="4">
        <v>42</v>
      </c>
      <c r="H251" s="4">
        <v>92</v>
      </c>
      <c r="I251" s="4">
        <v>127</v>
      </c>
      <c r="J251" s="4">
        <v>72</v>
      </c>
      <c r="K251" s="4">
        <v>119</v>
      </c>
      <c r="L251" s="4">
        <v>123</v>
      </c>
      <c r="M251" s="4">
        <v>95</v>
      </c>
      <c r="N251" s="4">
        <v>116</v>
      </c>
      <c r="O251" s="4">
        <v>101</v>
      </c>
      <c r="P251" s="4">
        <v>2</v>
      </c>
      <c r="Q251" s="5">
        <v>0</v>
      </c>
      <c r="R251" s="5">
        <v>1</v>
      </c>
      <c r="S251" s="4">
        <v>20241106</v>
      </c>
      <c r="T251" s="4" t="s">
        <v>51</v>
      </c>
      <c r="U251" s="4">
        <v>62</v>
      </c>
      <c r="V251" s="4" t="s">
        <v>38</v>
      </c>
      <c r="W251" s="4" t="s">
        <v>38</v>
      </c>
      <c r="X251" s="4" t="s">
        <v>38</v>
      </c>
      <c r="Y251" s="4" t="s">
        <v>38</v>
      </c>
      <c r="Z251" s="4" t="s">
        <v>38</v>
      </c>
      <c r="AA251" s="4" t="s">
        <v>38</v>
      </c>
      <c r="AB251" s="4">
        <v>236</v>
      </c>
      <c r="AC251" s="4">
        <v>145</v>
      </c>
      <c r="AD251" s="4">
        <v>8</v>
      </c>
      <c r="AE251" s="4" t="s">
        <v>1694</v>
      </c>
      <c r="AF251" s="4" t="s">
        <v>1695</v>
      </c>
      <c r="AG251" s="4">
        <v>630</v>
      </c>
      <c r="AH251" s="4" t="s">
        <v>1303</v>
      </c>
      <c r="AI251" s="4" t="s">
        <v>1304</v>
      </c>
      <c r="AJ251" s="4" t="s">
        <v>588</v>
      </c>
      <c r="AK251" s="4" t="s">
        <v>589</v>
      </c>
      <c r="AL251" s="4">
        <v>514</v>
      </c>
      <c r="AM251" s="4" t="s">
        <v>38</v>
      </c>
      <c r="AN251" s="4" t="s">
        <v>69</v>
      </c>
      <c r="AO251" s="4"/>
      <c r="AP251" s="4"/>
      <c r="AQ251" s="4"/>
      <c r="AR251" s="4"/>
      <c r="AS251" s="4"/>
      <c r="AT251" s="4"/>
      <c r="AU251" s="4"/>
    </row>
    <row r="252" spans="1:47" x14ac:dyDescent="0.3">
      <c r="A252" s="4" t="s">
        <v>38</v>
      </c>
      <c r="B252" s="4" t="s">
        <v>1696</v>
      </c>
      <c r="C252" s="4" t="s">
        <v>1697</v>
      </c>
      <c r="D252" s="4">
        <v>20230218</v>
      </c>
      <c r="E252" s="4">
        <v>1</v>
      </c>
      <c r="F252" s="4">
        <v>129</v>
      </c>
      <c r="G252" s="4">
        <v>140</v>
      </c>
      <c r="H252" s="4">
        <v>110</v>
      </c>
      <c r="I252" s="4">
        <v>108</v>
      </c>
      <c r="J252" s="4">
        <v>120</v>
      </c>
      <c r="K252" s="4">
        <v>60</v>
      </c>
      <c r="L252" s="4">
        <v>140</v>
      </c>
      <c r="M252" s="4">
        <v>119</v>
      </c>
      <c r="N252" s="4">
        <v>105</v>
      </c>
      <c r="O252" s="4">
        <v>135</v>
      </c>
      <c r="P252" s="4">
        <v>2</v>
      </c>
      <c r="Q252" s="5">
        <v>0</v>
      </c>
      <c r="R252" s="5">
        <v>1</v>
      </c>
      <c r="S252" s="4">
        <v>20241106</v>
      </c>
      <c r="T252" s="4" t="s">
        <v>51</v>
      </c>
      <c r="U252" s="4">
        <v>68</v>
      </c>
      <c r="V252" s="4" t="s">
        <v>38</v>
      </c>
      <c r="W252" s="4" t="s">
        <v>38</v>
      </c>
      <c r="X252" s="4" t="s">
        <v>38</v>
      </c>
      <c r="Y252" s="4" t="s">
        <v>38</v>
      </c>
      <c r="Z252" s="4" t="s">
        <v>38</v>
      </c>
      <c r="AA252" s="4" t="s">
        <v>38</v>
      </c>
      <c r="AB252" s="4">
        <v>280</v>
      </c>
      <c r="AC252" s="4">
        <v>125</v>
      </c>
      <c r="AD252" s="4">
        <v>45</v>
      </c>
      <c r="AE252" s="4" t="s">
        <v>1698</v>
      </c>
      <c r="AF252" s="4" t="s">
        <v>1699</v>
      </c>
      <c r="AG252" s="4">
        <v>627</v>
      </c>
      <c r="AH252" s="4" t="s">
        <v>1700</v>
      </c>
      <c r="AI252" s="4" t="s">
        <v>1701</v>
      </c>
      <c r="AJ252" s="4" t="s">
        <v>1702</v>
      </c>
      <c r="AK252" s="4" t="s">
        <v>1703</v>
      </c>
      <c r="AL252" s="4">
        <v>514</v>
      </c>
      <c r="AM252" s="4" t="s">
        <v>38</v>
      </c>
      <c r="AN252" s="4" t="s">
        <v>41</v>
      </c>
      <c r="AO252" s="4"/>
      <c r="AP252" s="4"/>
      <c r="AQ252" s="4"/>
      <c r="AR252" s="4"/>
      <c r="AS252" s="4"/>
      <c r="AT252" s="4"/>
      <c r="AU252" s="4"/>
    </row>
    <row r="253" spans="1:47" x14ac:dyDescent="0.3">
      <c r="A253" s="4" t="s">
        <v>38</v>
      </c>
      <c r="B253" s="4" t="s">
        <v>1764</v>
      </c>
      <c r="C253" s="4" t="s">
        <v>1765</v>
      </c>
      <c r="D253" s="4">
        <v>20230329</v>
      </c>
      <c r="E253" s="4">
        <v>1</v>
      </c>
      <c r="F253" s="4">
        <v>113</v>
      </c>
      <c r="G253" s="4">
        <v>140</v>
      </c>
      <c r="H253" s="4">
        <v>74</v>
      </c>
      <c r="I253" s="4">
        <v>108</v>
      </c>
      <c r="J253" s="4">
        <v>120</v>
      </c>
      <c r="K253" s="4">
        <v>80</v>
      </c>
      <c r="L253" s="4">
        <v>88</v>
      </c>
      <c r="M253" s="4">
        <v>119</v>
      </c>
      <c r="N253" s="4">
        <v>116</v>
      </c>
      <c r="O253" s="4">
        <v>112</v>
      </c>
      <c r="P253" s="4">
        <v>2</v>
      </c>
      <c r="Q253" s="5">
        <v>0</v>
      </c>
      <c r="R253" s="5">
        <v>1</v>
      </c>
      <c r="S253" s="4">
        <v>20241101</v>
      </c>
      <c r="T253" s="4" t="s">
        <v>49</v>
      </c>
      <c r="U253" s="4">
        <v>61.5</v>
      </c>
      <c r="V253" s="4" t="s">
        <v>38</v>
      </c>
      <c r="W253" s="4" t="s">
        <v>38</v>
      </c>
      <c r="X253" s="4" t="s">
        <v>38</v>
      </c>
      <c r="Y253" s="4" t="s">
        <v>38</v>
      </c>
      <c r="Z253" s="4" t="s">
        <v>38</v>
      </c>
      <c r="AA253" s="4" t="s">
        <v>38</v>
      </c>
      <c r="AB253" s="4">
        <v>184</v>
      </c>
      <c r="AC253" s="4">
        <v>99</v>
      </c>
      <c r="AD253" s="4">
        <v>16</v>
      </c>
      <c r="AE253" s="4" t="s">
        <v>910</v>
      </c>
      <c r="AF253" s="4" t="s">
        <v>1766</v>
      </c>
      <c r="AG253" s="4">
        <v>583</v>
      </c>
      <c r="AH253" s="4" t="s">
        <v>1767</v>
      </c>
      <c r="AI253" s="4" t="s">
        <v>1768</v>
      </c>
      <c r="AJ253" s="4" t="s">
        <v>1494</v>
      </c>
      <c r="AK253" s="4" t="s">
        <v>1495</v>
      </c>
      <c r="AL253" s="4">
        <v>514</v>
      </c>
      <c r="AM253" s="4" t="s">
        <v>38</v>
      </c>
      <c r="AN253" s="4" t="s">
        <v>41</v>
      </c>
      <c r="AO253" s="4"/>
      <c r="AP253" s="4"/>
      <c r="AQ253" s="4"/>
      <c r="AR253" s="4"/>
      <c r="AS253" s="4"/>
      <c r="AT253" s="4"/>
      <c r="AU253" s="4"/>
    </row>
    <row r="254" spans="1:47" x14ac:dyDescent="0.3">
      <c r="A254" s="4" t="s">
        <v>38</v>
      </c>
      <c r="B254" s="4" t="s">
        <v>1821</v>
      </c>
      <c r="C254" s="4" t="s">
        <v>1822</v>
      </c>
      <c r="D254" s="4">
        <v>20230414</v>
      </c>
      <c r="E254" s="4">
        <v>1</v>
      </c>
      <c r="F254" s="4">
        <v>59</v>
      </c>
      <c r="G254" s="4">
        <v>63</v>
      </c>
      <c r="H254" s="4">
        <v>46</v>
      </c>
      <c r="I254" s="4">
        <v>54</v>
      </c>
      <c r="J254" s="4">
        <v>120</v>
      </c>
      <c r="K254" s="4">
        <v>70</v>
      </c>
      <c r="L254" s="4">
        <v>70</v>
      </c>
      <c r="M254" s="4">
        <v>95</v>
      </c>
      <c r="N254" s="4">
        <v>116</v>
      </c>
      <c r="O254" s="4">
        <v>124</v>
      </c>
      <c r="P254" s="4">
        <v>2</v>
      </c>
      <c r="Q254" s="5">
        <v>0</v>
      </c>
      <c r="R254" s="5">
        <v>1</v>
      </c>
      <c r="S254" s="4">
        <v>20250119</v>
      </c>
      <c r="T254" s="4" t="s">
        <v>51</v>
      </c>
      <c r="U254" s="4">
        <v>62</v>
      </c>
      <c r="V254" s="4" t="s">
        <v>38</v>
      </c>
      <c r="W254" s="4" t="s">
        <v>38</v>
      </c>
      <c r="X254" s="4" t="s">
        <v>38</v>
      </c>
      <c r="Y254" s="4" t="s">
        <v>38</v>
      </c>
      <c r="Z254" s="4" t="s">
        <v>38</v>
      </c>
      <c r="AA254" s="4" t="s">
        <v>38</v>
      </c>
      <c r="AB254" s="4">
        <v>258</v>
      </c>
      <c r="AC254" s="4">
        <v>128</v>
      </c>
      <c r="AD254" s="4">
        <v>47</v>
      </c>
      <c r="AE254" s="4" t="s">
        <v>1823</v>
      </c>
      <c r="AF254" s="4" t="s">
        <v>1824</v>
      </c>
      <c r="AG254" s="4">
        <v>646</v>
      </c>
      <c r="AH254" s="4" t="s">
        <v>66</v>
      </c>
      <c r="AI254" s="4" t="s">
        <v>65</v>
      </c>
      <c r="AJ254" s="4" t="s">
        <v>342</v>
      </c>
      <c r="AK254" s="4" t="s">
        <v>341</v>
      </c>
      <c r="AL254" s="4">
        <v>514</v>
      </c>
      <c r="AM254" s="4" t="s">
        <v>38</v>
      </c>
      <c r="AN254" s="4" t="s">
        <v>89</v>
      </c>
      <c r="AO254" s="4"/>
      <c r="AP254" s="4"/>
      <c r="AQ254" s="4"/>
      <c r="AR254" s="4"/>
      <c r="AS254" s="4"/>
      <c r="AT254" s="4"/>
      <c r="AU254" s="4"/>
    </row>
    <row r="255" spans="1:47" x14ac:dyDescent="0.3">
      <c r="A255" s="4" t="s">
        <v>38</v>
      </c>
      <c r="B255" s="4" t="s">
        <v>1836</v>
      </c>
      <c r="C255" s="4" t="s">
        <v>1837</v>
      </c>
      <c r="D255" s="4">
        <v>20230414</v>
      </c>
      <c r="E255" s="4">
        <v>1</v>
      </c>
      <c r="F255" s="4">
        <v>121</v>
      </c>
      <c r="G255" s="4">
        <v>84</v>
      </c>
      <c r="H255" s="4">
        <v>37</v>
      </c>
      <c r="I255" s="4">
        <v>54</v>
      </c>
      <c r="J255" s="4">
        <v>120</v>
      </c>
      <c r="K255" s="4">
        <v>50</v>
      </c>
      <c r="L255" s="4">
        <v>70</v>
      </c>
      <c r="M255" s="4">
        <v>107</v>
      </c>
      <c r="N255" s="4">
        <v>116</v>
      </c>
      <c r="O255" s="4">
        <v>67</v>
      </c>
      <c r="P255" s="4">
        <v>2</v>
      </c>
      <c r="Q255" s="5">
        <v>0</v>
      </c>
      <c r="R255" s="5">
        <v>1</v>
      </c>
      <c r="S255" s="4">
        <v>20241203</v>
      </c>
      <c r="T255" s="4" t="s">
        <v>49</v>
      </c>
      <c r="U255" s="4">
        <v>63.5</v>
      </c>
      <c r="V255" s="4" t="s">
        <v>38</v>
      </c>
      <c r="W255" s="4" t="s">
        <v>38</v>
      </c>
      <c r="X255" s="4" t="s">
        <v>38</v>
      </c>
      <c r="Y255" s="4" t="s">
        <v>38</v>
      </c>
      <c r="Z255" s="4" t="s">
        <v>38</v>
      </c>
      <c r="AA255" s="4" t="s">
        <v>38</v>
      </c>
      <c r="AB255" s="4">
        <v>221</v>
      </c>
      <c r="AC255" s="4">
        <v>119</v>
      </c>
      <c r="AD255" s="4">
        <v>55</v>
      </c>
      <c r="AE255" s="4" t="s">
        <v>1838</v>
      </c>
      <c r="AF255" s="4" t="s">
        <v>1839</v>
      </c>
      <c r="AG255" s="4">
        <v>599</v>
      </c>
      <c r="AH255" s="4" t="s">
        <v>1840</v>
      </c>
      <c r="AI255" s="4" t="s">
        <v>1841</v>
      </c>
      <c r="AJ255" s="4" t="s">
        <v>1398</v>
      </c>
      <c r="AK255" s="4" t="s">
        <v>1399</v>
      </c>
      <c r="AL255" s="4">
        <v>514</v>
      </c>
      <c r="AM255" s="4" t="s">
        <v>38</v>
      </c>
      <c r="AN255" s="4" t="s">
        <v>194</v>
      </c>
      <c r="AO255" s="4"/>
      <c r="AP255" s="4"/>
      <c r="AQ255" s="4"/>
      <c r="AR255" s="4"/>
      <c r="AS255" s="4"/>
      <c r="AT255" s="4"/>
      <c r="AU255" s="4"/>
    </row>
    <row r="256" spans="1:47" x14ac:dyDescent="0.3">
      <c r="A256" s="4" t="s">
        <v>38</v>
      </c>
      <c r="B256" s="4" t="s">
        <v>1848</v>
      </c>
      <c r="C256" s="4" t="s">
        <v>1849</v>
      </c>
      <c r="D256" s="4">
        <v>20230415</v>
      </c>
      <c r="E256" s="4">
        <v>1</v>
      </c>
      <c r="F256" s="4">
        <v>65</v>
      </c>
      <c r="G256" s="4">
        <v>35</v>
      </c>
      <c r="H256" s="4">
        <v>92</v>
      </c>
      <c r="I256" s="4">
        <v>108</v>
      </c>
      <c r="J256" s="4">
        <v>114</v>
      </c>
      <c r="K256" s="4">
        <v>119</v>
      </c>
      <c r="L256" s="4">
        <v>131</v>
      </c>
      <c r="M256" s="4">
        <v>89</v>
      </c>
      <c r="N256" s="4">
        <v>116</v>
      </c>
      <c r="O256" s="4">
        <v>79</v>
      </c>
      <c r="P256" s="4">
        <v>2</v>
      </c>
      <c r="Q256" s="5">
        <v>0</v>
      </c>
      <c r="R256" s="5">
        <v>1</v>
      </c>
      <c r="S256" s="4">
        <v>20241221</v>
      </c>
      <c r="T256" s="4" t="s">
        <v>49</v>
      </c>
      <c r="U256" s="4">
        <v>65</v>
      </c>
      <c r="V256" s="4" t="s">
        <v>38</v>
      </c>
      <c r="W256" s="4" t="s">
        <v>38</v>
      </c>
      <c r="X256" s="4" t="s">
        <v>38</v>
      </c>
      <c r="Y256" s="4" t="s">
        <v>38</v>
      </c>
      <c r="Z256" s="4" t="s">
        <v>38</v>
      </c>
      <c r="AA256" s="4" t="s">
        <v>38</v>
      </c>
      <c r="AB256" s="4">
        <v>255</v>
      </c>
      <c r="AC256" s="4">
        <v>191</v>
      </c>
      <c r="AD256" s="4">
        <v>15</v>
      </c>
      <c r="AE256" s="4" t="s">
        <v>1850</v>
      </c>
      <c r="AF256" s="4" t="s">
        <v>1851</v>
      </c>
      <c r="AG256" s="4">
        <v>616</v>
      </c>
      <c r="AH256" s="4" t="s">
        <v>235</v>
      </c>
      <c r="AI256" s="4" t="s">
        <v>236</v>
      </c>
      <c r="AJ256" s="4" t="s">
        <v>1846</v>
      </c>
      <c r="AK256" s="4" t="s">
        <v>1847</v>
      </c>
      <c r="AL256" s="4">
        <v>514</v>
      </c>
      <c r="AM256" s="4" t="s">
        <v>38</v>
      </c>
      <c r="AN256" s="4" t="s">
        <v>41</v>
      </c>
      <c r="AO256" s="4"/>
      <c r="AP256" s="4"/>
      <c r="AQ256" s="4"/>
      <c r="AR256" s="4"/>
      <c r="AS256" s="4"/>
      <c r="AT256" s="4"/>
      <c r="AU256" s="4"/>
    </row>
    <row r="257" spans="1:47" x14ac:dyDescent="0.3">
      <c r="A257" s="4" t="s">
        <v>38</v>
      </c>
      <c r="B257" s="4" t="s">
        <v>1858</v>
      </c>
      <c r="C257" s="4" t="s">
        <v>1859</v>
      </c>
      <c r="D257" s="4">
        <v>20230418</v>
      </c>
      <c r="E257" s="4">
        <v>1</v>
      </c>
      <c r="F257" s="4" t="s">
        <v>38</v>
      </c>
      <c r="G257" s="4">
        <v>84</v>
      </c>
      <c r="H257" s="4">
        <v>83</v>
      </c>
      <c r="I257" s="4">
        <v>108</v>
      </c>
      <c r="J257" s="4">
        <v>60</v>
      </c>
      <c r="K257" s="4">
        <v>70</v>
      </c>
      <c r="L257" s="4">
        <v>105</v>
      </c>
      <c r="M257" s="4">
        <v>107</v>
      </c>
      <c r="N257" s="4">
        <v>105</v>
      </c>
      <c r="O257" s="4">
        <v>67</v>
      </c>
      <c r="P257" s="4">
        <v>2</v>
      </c>
      <c r="Q257" s="5">
        <v>0</v>
      </c>
      <c r="R257" s="5">
        <v>1</v>
      </c>
      <c r="S257" s="4">
        <v>20241118</v>
      </c>
      <c r="T257" s="4" t="s">
        <v>68</v>
      </c>
      <c r="U257" s="4">
        <v>62.5</v>
      </c>
      <c r="V257" s="4" t="s">
        <v>38</v>
      </c>
      <c r="W257" s="4" t="s">
        <v>38</v>
      </c>
      <c r="X257" s="4" t="s">
        <v>38</v>
      </c>
      <c r="Y257" s="4" t="s">
        <v>38</v>
      </c>
      <c r="Z257" s="4" t="s">
        <v>38</v>
      </c>
      <c r="AA257" s="4" t="s">
        <v>38</v>
      </c>
      <c r="AB257" s="4">
        <v>211</v>
      </c>
      <c r="AC257" s="4">
        <v>127</v>
      </c>
      <c r="AD257" s="4">
        <v>17</v>
      </c>
      <c r="AE257" s="4" t="s">
        <v>1860</v>
      </c>
      <c r="AF257" s="4" t="s">
        <v>1861</v>
      </c>
      <c r="AG257" s="4">
        <v>580</v>
      </c>
      <c r="AH257" s="4" t="s">
        <v>1862</v>
      </c>
      <c r="AI257" s="4" t="s">
        <v>1863</v>
      </c>
      <c r="AJ257" s="4" t="s">
        <v>1748</v>
      </c>
      <c r="AK257" s="4" t="s">
        <v>1749</v>
      </c>
      <c r="AL257" s="4">
        <v>514</v>
      </c>
      <c r="AM257" s="4" t="s">
        <v>38</v>
      </c>
      <c r="AN257" s="4" t="s">
        <v>444</v>
      </c>
      <c r="AO257" s="4"/>
      <c r="AP257" s="4"/>
      <c r="AQ257" s="4"/>
      <c r="AR257" s="4"/>
      <c r="AS257" s="4"/>
      <c r="AT257" s="4"/>
      <c r="AU257" s="4"/>
    </row>
    <row r="258" spans="1:47" x14ac:dyDescent="0.3">
      <c r="A258" s="4" t="s">
        <v>38</v>
      </c>
      <c r="B258" s="4" t="s">
        <v>1871</v>
      </c>
      <c r="C258" s="4" t="s">
        <v>1872</v>
      </c>
      <c r="D258" s="4">
        <v>20230425</v>
      </c>
      <c r="E258" s="4">
        <v>2</v>
      </c>
      <c r="F258" s="4">
        <v>89</v>
      </c>
      <c r="G258" s="4">
        <v>112</v>
      </c>
      <c r="H258" s="4">
        <v>83</v>
      </c>
      <c r="I258" s="4">
        <v>99</v>
      </c>
      <c r="J258" s="4">
        <v>120</v>
      </c>
      <c r="K258" s="4">
        <v>70</v>
      </c>
      <c r="L258" s="4">
        <v>131</v>
      </c>
      <c r="M258" s="4">
        <v>107</v>
      </c>
      <c r="N258" s="4">
        <v>70</v>
      </c>
      <c r="O258" s="4">
        <v>124</v>
      </c>
      <c r="P258" s="4">
        <v>2</v>
      </c>
      <c r="Q258" s="5">
        <v>0</v>
      </c>
      <c r="R258" s="5">
        <v>1</v>
      </c>
      <c r="S258" s="4">
        <v>20241226</v>
      </c>
      <c r="T258" s="4" t="s">
        <v>49</v>
      </c>
      <c r="U258" s="4">
        <v>62.5</v>
      </c>
      <c r="V258" s="4" t="s">
        <v>38</v>
      </c>
      <c r="W258" s="4" t="s">
        <v>38</v>
      </c>
      <c r="X258" s="4" t="s">
        <v>38</v>
      </c>
      <c r="Y258" s="4" t="s">
        <v>38</v>
      </c>
      <c r="Z258" s="4" t="s">
        <v>38</v>
      </c>
      <c r="AA258" s="4" t="s">
        <v>38</v>
      </c>
      <c r="AB258" s="4">
        <v>254</v>
      </c>
      <c r="AC258" s="4">
        <v>159</v>
      </c>
      <c r="AD258" s="4">
        <v>20</v>
      </c>
      <c r="AE258" s="4" t="s">
        <v>1873</v>
      </c>
      <c r="AF258" s="4" t="s">
        <v>1874</v>
      </c>
      <c r="AG258" s="4">
        <v>611</v>
      </c>
      <c r="AH258" s="4" t="s">
        <v>1875</v>
      </c>
      <c r="AI258" s="4" t="s">
        <v>1876</v>
      </c>
      <c r="AJ258" s="4" t="s">
        <v>1877</v>
      </c>
      <c r="AK258" s="4" t="s">
        <v>1878</v>
      </c>
      <c r="AL258" s="4">
        <v>514</v>
      </c>
      <c r="AM258" s="4" t="s">
        <v>38</v>
      </c>
      <c r="AN258" s="4" t="s">
        <v>40</v>
      </c>
      <c r="AO258" s="4"/>
      <c r="AP258" s="4"/>
      <c r="AQ258" s="4"/>
      <c r="AR258" s="4"/>
      <c r="AS258" s="4"/>
      <c r="AT258" s="4"/>
      <c r="AU258" s="4"/>
    </row>
    <row r="259" spans="1:47" x14ac:dyDescent="0.3">
      <c r="A259" s="4" t="s">
        <v>38</v>
      </c>
      <c r="B259" s="4" t="s">
        <v>1903</v>
      </c>
      <c r="C259" s="4" t="s">
        <v>1904</v>
      </c>
      <c r="D259" s="4">
        <v>20230502</v>
      </c>
      <c r="E259" s="4">
        <v>1</v>
      </c>
      <c r="F259" s="4">
        <v>48</v>
      </c>
      <c r="G259" s="4">
        <v>70</v>
      </c>
      <c r="H259" s="4">
        <v>43</v>
      </c>
      <c r="I259" s="4">
        <v>48</v>
      </c>
      <c r="J259" s="4">
        <v>120</v>
      </c>
      <c r="K259" s="4">
        <v>53</v>
      </c>
      <c r="L259" s="4">
        <v>76</v>
      </c>
      <c r="M259" s="4">
        <v>107</v>
      </c>
      <c r="N259" s="4">
        <v>105</v>
      </c>
      <c r="O259" s="4">
        <v>30</v>
      </c>
      <c r="P259" s="4">
        <v>2</v>
      </c>
      <c r="Q259" s="5">
        <v>0</v>
      </c>
      <c r="R259" s="5">
        <v>1</v>
      </c>
      <c r="S259" s="4">
        <v>20241106</v>
      </c>
      <c r="T259" s="4" t="s">
        <v>67</v>
      </c>
      <c r="U259" s="4">
        <v>60.5</v>
      </c>
      <c r="V259" s="4" t="s">
        <v>38</v>
      </c>
      <c r="W259" s="4" t="s">
        <v>38</v>
      </c>
      <c r="X259" s="4" t="s">
        <v>38</v>
      </c>
      <c r="Y259" s="4" t="s">
        <v>38</v>
      </c>
      <c r="Z259" s="4" t="s">
        <v>38</v>
      </c>
      <c r="AA259" s="4" t="s">
        <v>38</v>
      </c>
      <c r="AB259" s="4">
        <v>300</v>
      </c>
      <c r="AC259" s="4">
        <v>151</v>
      </c>
      <c r="AD259" s="4">
        <v>93</v>
      </c>
      <c r="AE259" s="4" t="s">
        <v>1905</v>
      </c>
      <c r="AF259" s="4" t="s">
        <v>1906</v>
      </c>
      <c r="AG259" s="4">
        <v>554</v>
      </c>
      <c r="AH259" s="4" t="s">
        <v>1372</v>
      </c>
      <c r="AI259" s="4" t="s">
        <v>1373</v>
      </c>
      <c r="AJ259" s="4" t="s">
        <v>412</v>
      </c>
      <c r="AK259" s="4" t="s">
        <v>1907</v>
      </c>
      <c r="AL259" s="4">
        <v>514</v>
      </c>
      <c r="AM259" s="4" t="s">
        <v>38</v>
      </c>
      <c r="AN259" s="4" t="s">
        <v>41</v>
      </c>
      <c r="AO259" s="4"/>
      <c r="AP259" s="4"/>
      <c r="AQ259" s="4"/>
      <c r="AR259" s="4"/>
      <c r="AS259" s="4"/>
      <c r="AT259" s="4"/>
      <c r="AU259" s="4"/>
    </row>
    <row r="260" spans="1:47" x14ac:dyDescent="0.3">
      <c r="A260" s="4" t="s">
        <v>38</v>
      </c>
      <c r="B260" s="4" t="s">
        <v>1908</v>
      </c>
      <c r="C260" s="4" t="s">
        <v>1909</v>
      </c>
      <c r="D260" s="4">
        <v>20230504</v>
      </c>
      <c r="E260" s="4">
        <v>1</v>
      </c>
      <c r="F260" s="4">
        <v>73</v>
      </c>
      <c r="G260" s="4">
        <v>98</v>
      </c>
      <c r="H260" s="4">
        <v>129</v>
      </c>
      <c r="I260" s="4">
        <v>145</v>
      </c>
      <c r="J260" s="4">
        <v>120</v>
      </c>
      <c r="K260" s="4">
        <v>119</v>
      </c>
      <c r="L260" s="4">
        <v>158</v>
      </c>
      <c r="M260" s="4">
        <v>95</v>
      </c>
      <c r="N260" s="4">
        <v>70</v>
      </c>
      <c r="O260" s="4">
        <v>135</v>
      </c>
      <c r="P260" s="4">
        <v>2</v>
      </c>
      <c r="Q260" s="5">
        <v>0</v>
      </c>
      <c r="R260" s="5">
        <v>1</v>
      </c>
      <c r="S260" s="4">
        <v>20241106</v>
      </c>
      <c r="T260" s="4" t="s">
        <v>67</v>
      </c>
      <c r="U260" s="4">
        <v>66.5</v>
      </c>
      <c r="V260" s="4" t="s">
        <v>38</v>
      </c>
      <c r="W260" s="4" t="s">
        <v>38</v>
      </c>
      <c r="X260" s="4" t="s">
        <v>38</v>
      </c>
      <c r="Y260" s="4" t="s">
        <v>38</v>
      </c>
      <c r="Z260" s="4" t="s">
        <v>38</v>
      </c>
      <c r="AA260" s="4" t="s">
        <v>38</v>
      </c>
      <c r="AB260" s="4">
        <v>285</v>
      </c>
      <c r="AC260" s="4">
        <v>157</v>
      </c>
      <c r="AD260" s="4">
        <v>35</v>
      </c>
      <c r="AE260" s="4" t="s">
        <v>1910</v>
      </c>
      <c r="AF260" s="4" t="s">
        <v>1911</v>
      </c>
      <c r="AG260" s="4">
        <v>552</v>
      </c>
      <c r="AH260" s="4" t="s">
        <v>1912</v>
      </c>
      <c r="AI260" s="4" t="s">
        <v>1913</v>
      </c>
      <c r="AJ260" s="4" t="s">
        <v>1218</v>
      </c>
      <c r="AK260" s="4" t="s">
        <v>1219</v>
      </c>
      <c r="AL260" s="4">
        <v>514</v>
      </c>
      <c r="AM260" s="4" t="s">
        <v>38</v>
      </c>
      <c r="AN260" s="4" t="s">
        <v>54</v>
      </c>
      <c r="AO260" s="4"/>
      <c r="AP260" s="4"/>
      <c r="AQ260" s="4"/>
      <c r="AR260" s="4"/>
      <c r="AS260" s="4"/>
      <c r="AT260" s="4"/>
      <c r="AU260" s="4"/>
    </row>
    <row r="261" spans="1:47" x14ac:dyDescent="0.3">
      <c r="A261" s="4" t="s">
        <v>38</v>
      </c>
      <c r="B261" s="4" t="s">
        <v>1924</v>
      </c>
      <c r="C261" s="4" t="s">
        <v>1925</v>
      </c>
      <c r="D261" s="4">
        <v>20230506</v>
      </c>
      <c r="E261" s="4">
        <v>1</v>
      </c>
      <c r="F261" s="4">
        <v>105</v>
      </c>
      <c r="G261" s="4">
        <v>126</v>
      </c>
      <c r="H261" s="4">
        <v>74</v>
      </c>
      <c r="I261" s="4">
        <v>108</v>
      </c>
      <c r="J261" s="4">
        <v>120</v>
      </c>
      <c r="K261" s="4">
        <v>60</v>
      </c>
      <c r="L261" s="4">
        <v>123</v>
      </c>
      <c r="M261" s="4">
        <v>95</v>
      </c>
      <c r="N261" s="4">
        <v>116</v>
      </c>
      <c r="O261" s="4">
        <v>112</v>
      </c>
      <c r="P261" s="4">
        <v>2</v>
      </c>
      <c r="Q261" s="5">
        <v>0</v>
      </c>
      <c r="R261" s="5">
        <v>1</v>
      </c>
      <c r="S261" s="4">
        <v>20250105</v>
      </c>
      <c r="T261" s="4" t="s">
        <v>49</v>
      </c>
      <c r="U261" s="4">
        <v>63.5</v>
      </c>
      <c r="V261" s="4" t="s">
        <v>38</v>
      </c>
      <c r="W261" s="4" t="s">
        <v>38</v>
      </c>
      <c r="X261" s="4" t="s">
        <v>38</v>
      </c>
      <c r="Y261" s="4" t="s">
        <v>38</v>
      </c>
      <c r="Z261" s="4" t="s">
        <v>38</v>
      </c>
      <c r="AA261" s="4" t="s">
        <v>38</v>
      </c>
      <c r="AB261" s="4">
        <v>300</v>
      </c>
      <c r="AC261" s="4">
        <v>122</v>
      </c>
      <c r="AD261" s="4">
        <v>29</v>
      </c>
      <c r="AE261" s="4" t="s">
        <v>1926</v>
      </c>
      <c r="AF261" s="4" t="s">
        <v>1927</v>
      </c>
      <c r="AG261" s="4">
        <v>610</v>
      </c>
      <c r="AH261" s="4" t="s">
        <v>261</v>
      </c>
      <c r="AI261" s="4" t="s">
        <v>262</v>
      </c>
      <c r="AJ261" s="4" t="s">
        <v>1918</v>
      </c>
      <c r="AK261" s="4" t="s">
        <v>1919</v>
      </c>
      <c r="AL261" s="4">
        <v>514</v>
      </c>
      <c r="AM261" s="4" t="s">
        <v>38</v>
      </c>
      <c r="AN261" s="4" t="s">
        <v>41</v>
      </c>
      <c r="AO261" s="4"/>
      <c r="AP261" s="4"/>
      <c r="AQ261" s="4"/>
      <c r="AR261" s="4"/>
      <c r="AS261" s="4"/>
      <c r="AT261" s="4"/>
      <c r="AU261" s="4"/>
    </row>
    <row r="262" spans="1:47" x14ac:dyDescent="0.3">
      <c r="A262" s="4" t="s">
        <v>38</v>
      </c>
      <c r="B262" s="4" t="s">
        <v>1990</v>
      </c>
      <c r="C262" s="4" t="s">
        <v>1991</v>
      </c>
      <c r="D262" s="4">
        <v>20230526</v>
      </c>
      <c r="E262" s="4">
        <v>1</v>
      </c>
      <c r="F262" s="4">
        <v>113</v>
      </c>
      <c r="G262" s="4">
        <v>126</v>
      </c>
      <c r="H262" s="4">
        <v>74</v>
      </c>
      <c r="I262" s="4">
        <v>108</v>
      </c>
      <c r="J262" s="4">
        <v>120</v>
      </c>
      <c r="K262" s="4">
        <v>80</v>
      </c>
      <c r="L262" s="4">
        <v>123</v>
      </c>
      <c r="M262" s="4">
        <v>95</v>
      </c>
      <c r="N262" s="4">
        <v>116</v>
      </c>
      <c r="O262" s="4">
        <v>157</v>
      </c>
      <c r="P262" s="4">
        <v>2</v>
      </c>
      <c r="Q262" s="5">
        <v>0</v>
      </c>
      <c r="R262" s="5">
        <v>1</v>
      </c>
      <c r="S262" s="4">
        <v>20241122</v>
      </c>
      <c r="T262" s="4" t="s">
        <v>67</v>
      </c>
      <c r="U262" s="4">
        <v>64</v>
      </c>
      <c r="V262" s="4" t="s">
        <v>38</v>
      </c>
      <c r="W262" s="4" t="s">
        <v>38</v>
      </c>
      <c r="X262" s="4" t="s">
        <v>38</v>
      </c>
      <c r="Y262" s="4" t="s">
        <v>38</v>
      </c>
      <c r="Z262" s="4" t="s">
        <v>38</v>
      </c>
      <c r="AA262" s="4" t="s">
        <v>38</v>
      </c>
      <c r="AB262" s="4">
        <v>300</v>
      </c>
      <c r="AC262" s="4">
        <v>134</v>
      </c>
      <c r="AD262" s="4">
        <v>10</v>
      </c>
      <c r="AE262" s="4" t="s">
        <v>1992</v>
      </c>
      <c r="AF262" s="4" t="s">
        <v>689</v>
      </c>
      <c r="AG262" s="4">
        <v>546</v>
      </c>
      <c r="AH262" s="4" t="s">
        <v>1993</v>
      </c>
      <c r="AI262" s="4" t="s">
        <v>1994</v>
      </c>
      <c r="AJ262" s="4" t="s">
        <v>1675</v>
      </c>
      <c r="AK262" s="4" t="s">
        <v>1676</v>
      </c>
      <c r="AL262" s="4">
        <v>514</v>
      </c>
      <c r="AM262" s="4" t="s">
        <v>38</v>
      </c>
      <c r="AN262" s="4" t="s">
        <v>444</v>
      </c>
      <c r="AO262" s="4"/>
      <c r="AP262" s="4"/>
      <c r="AQ262" s="4"/>
      <c r="AR262" s="4"/>
      <c r="AS262" s="4"/>
      <c r="AT262" s="4"/>
      <c r="AU262" s="4"/>
    </row>
    <row r="263" spans="1:47" x14ac:dyDescent="0.3">
      <c r="A263" s="4" t="s">
        <v>38</v>
      </c>
      <c r="B263" s="4" t="s">
        <v>2023</v>
      </c>
      <c r="C263" s="4" t="s">
        <v>2024</v>
      </c>
      <c r="D263" s="4">
        <v>20230624</v>
      </c>
      <c r="E263" s="4">
        <v>1</v>
      </c>
      <c r="F263" s="4">
        <v>0</v>
      </c>
      <c r="G263" s="4">
        <v>42</v>
      </c>
      <c r="H263" s="4">
        <v>184</v>
      </c>
      <c r="I263" s="4">
        <v>108</v>
      </c>
      <c r="J263" s="4" t="s">
        <v>38</v>
      </c>
      <c r="K263" s="4">
        <v>139</v>
      </c>
      <c r="L263" s="4">
        <v>158</v>
      </c>
      <c r="M263" s="4">
        <v>84</v>
      </c>
      <c r="N263" s="4">
        <v>116</v>
      </c>
      <c r="O263" s="4">
        <v>11</v>
      </c>
      <c r="P263" s="4">
        <v>2</v>
      </c>
      <c r="Q263" s="5">
        <v>0</v>
      </c>
      <c r="R263" s="5">
        <v>1</v>
      </c>
      <c r="S263" s="4">
        <v>20241209</v>
      </c>
      <c r="T263" s="4" t="s">
        <v>67</v>
      </c>
      <c r="U263" s="4">
        <v>60.5</v>
      </c>
      <c r="V263" s="4" t="s">
        <v>38</v>
      </c>
      <c r="W263" s="4" t="s">
        <v>38</v>
      </c>
      <c r="X263" s="4" t="s">
        <v>38</v>
      </c>
      <c r="Y263" s="4" t="s">
        <v>38</v>
      </c>
      <c r="Z263" s="4" t="s">
        <v>38</v>
      </c>
      <c r="AA263" s="4" t="s">
        <v>38</v>
      </c>
      <c r="AB263" s="4">
        <v>195</v>
      </c>
      <c r="AC263" s="4">
        <v>163</v>
      </c>
      <c r="AD263" s="4">
        <v>32</v>
      </c>
      <c r="AE263" s="4" t="s">
        <v>2025</v>
      </c>
      <c r="AF263" s="4" t="s">
        <v>2026</v>
      </c>
      <c r="AG263" s="4">
        <v>534</v>
      </c>
      <c r="AH263" s="4" t="s">
        <v>1174</v>
      </c>
      <c r="AI263" s="4" t="s">
        <v>1175</v>
      </c>
      <c r="AJ263" s="4" t="s">
        <v>975</v>
      </c>
      <c r="AK263" s="4" t="s">
        <v>974</v>
      </c>
      <c r="AL263" s="4">
        <v>514</v>
      </c>
      <c r="AM263" s="4" t="s">
        <v>38</v>
      </c>
      <c r="AN263" s="4" t="s">
        <v>89</v>
      </c>
      <c r="AO263" s="4"/>
      <c r="AP263" s="4"/>
      <c r="AQ263" s="4"/>
      <c r="AR263" s="4"/>
      <c r="AS263" s="4"/>
      <c r="AT263" s="4"/>
      <c r="AU263" s="4"/>
    </row>
    <row r="264" spans="1:47" x14ac:dyDescent="0.3">
      <c r="A264" s="4" t="s">
        <v>2044</v>
      </c>
      <c r="B264" s="4" t="s">
        <v>2045</v>
      </c>
      <c r="C264" s="4" t="s">
        <v>2046</v>
      </c>
      <c r="D264" s="4">
        <v>20230718</v>
      </c>
      <c r="E264" s="4">
        <v>1</v>
      </c>
      <c r="F264" s="4">
        <v>73</v>
      </c>
      <c r="G264" s="4">
        <v>70</v>
      </c>
      <c r="H264" s="4">
        <v>43</v>
      </c>
      <c r="I264" s="4">
        <v>54</v>
      </c>
      <c r="J264" s="4">
        <v>120</v>
      </c>
      <c r="K264" s="4">
        <v>60</v>
      </c>
      <c r="L264" s="4">
        <v>53</v>
      </c>
      <c r="M264" s="4">
        <v>95</v>
      </c>
      <c r="N264" s="4">
        <v>116</v>
      </c>
      <c r="O264" s="4">
        <v>52</v>
      </c>
      <c r="P264" s="4">
        <v>2</v>
      </c>
      <c r="Q264" s="5">
        <v>0</v>
      </c>
      <c r="R264" s="5">
        <v>1</v>
      </c>
      <c r="S264" s="4">
        <v>20250102</v>
      </c>
      <c r="T264" s="4" t="s">
        <v>67</v>
      </c>
      <c r="U264" s="4">
        <v>62.5</v>
      </c>
      <c r="V264" s="4" t="s">
        <v>38</v>
      </c>
      <c r="W264" s="4" t="s">
        <v>38</v>
      </c>
      <c r="X264" s="4" t="s">
        <v>38</v>
      </c>
      <c r="Y264" s="4" t="s">
        <v>38</v>
      </c>
      <c r="Z264" s="4" t="s">
        <v>38</v>
      </c>
      <c r="AA264" s="4" t="s">
        <v>38</v>
      </c>
      <c r="AB264" s="4">
        <v>297</v>
      </c>
      <c r="AC264" s="4">
        <v>157</v>
      </c>
      <c r="AD264" s="4">
        <v>12</v>
      </c>
      <c r="AE264" s="4" t="s">
        <v>2047</v>
      </c>
      <c r="AF264" s="4" t="s">
        <v>2048</v>
      </c>
      <c r="AG264" s="4">
        <v>534</v>
      </c>
      <c r="AH264" s="4" t="s">
        <v>2049</v>
      </c>
      <c r="AI264" s="4" t="s">
        <v>2050</v>
      </c>
      <c r="AJ264" s="4" t="s">
        <v>1602</v>
      </c>
      <c r="AK264" s="4" t="s">
        <v>1603</v>
      </c>
      <c r="AL264" s="4">
        <v>514</v>
      </c>
      <c r="AM264" s="4" t="s">
        <v>38</v>
      </c>
      <c r="AN264" s="4" t="s">
        <v>579</v>
      </c>
      <c r="AO264" s="4"/>
      <c r="AP264" s="4"/>
      <c r="AQ264" s="4"/>
      <c r="AR264" s="4"/>
      <c r="AS264" s="4"/>
      <c r="AT264" s="4"/>
      <c r="AU264" s="4"/>
    </row>
    <row r="265" spans="1:47" x14ac:dyDescent="0.3">
      <c r="A265" s="4" t="s">
        <v>38</v>
      </c>
      <c r="B265" s="4" t="s">
        <v>2073</v>
      </c>
      <c r="C265" s="4" t="s">
        <v>2074</v>
      </c>
      <c r="D265" s="4">
        <v>20230926</v>
      </c>
      <c r="E265" s="4">
        <v>1</v>
      </c>
      <c r="F265" s="4">
        <v>113</v>
      </c>
      <c r="G265" s="4">
        <v>140</v>
      </c>
      <c r="H265" s="4">
        <v>92</v>
      </c>
      <c r="I265" s="4">
        <v>108</v>
      </c>
      <c r="J265" s="4">
        <v>120</v>
      </c>
      <c r="K265" s="4">
        <v>139</v>
      </c>
      <c r="L265" s="4">
        <v>140</v>
      </c>
      <c r="M265" s="4">
        <v>84</v>
      </c>
      <c r="N265" s="4">
        <v>116</v>
      </c>
      <c r="O265" s="4">
        <v>45</v>
      </c>
      <c r="P265" s="4">
        <v>2</v>
      </c>
      <c r="Q265" s="5">
        <v>0</v>
      </c>
      <c r="R265" s="5">
        <v>1</v>
      </c>
      <c r="S265" s="4">
        <v>20241002</v>
      </c>
      <c r="T265" s="4" t="s">
        <v>890</v>
      </c>
      <c r="U265" s="4">
        <v>66</v>
      </c>
      <c r="V265" s="4" t="s">
        <v>38</v>
      </c>
      <c r="W265" s="4" t="s">
        <v>38</v>
      </c>
      <c r="X265" s="4" t="s">
        <v>38</v>
      </c>
      <c r="Y265" s="4" t="s">
        <v>38</v>
      </c>
      <c r="Z265" s="4" t="s">
        <v>38</v>
      </c>
      <c r="AA265" s="4" t="s">
        <v>38</v>
      </c>
      <c r="AB265" s="4">
        <v>300</v>
      </c>
      <c r="AC265" s="4">
        <v>135</v>
      </c>
      <c r="AD265" s="4">
        <v>37</v>
      </c>
      <c r="AE265" s="4" t="s">
        <v>2075</v>
      </c>
      <c r="AF265" s="4" t="s">
        <v>2076</v>
      </c>
      <c r="AG265" s="4">
        <v>372</v>
      </c>
      <c r="AH265" s="4" t="s">
        <v>174</v>
      </c>
      <c r="AI265" s="4" t="s">
        <v>175</v>
      </c>
      <c r="AJ265" s="4" t="s">
        <v>352</v>
      </c>
      <c r="AK265" s="4" t="s">
        <v>351</v>
      </c>
      <c r="AL265" s="4">
        <v>514</v>
      </c>
      <c r="AM265" s="4" t="s">
        <v>38</v>
      </c>
      <c r="AN265" s="4" t="s">
        <v>149</v>
      </c>
      <c r="AO265" s="4"/>
      <c r="AP265" s="4"/>
      <c r="AQ265" s="4"/>
      <c r="AR265" s="4"/>
      <c r="AS265" s="4"/>
      <c r="AT265" s="4"/>
      <c r="AU265" s="4"/>
    </row>
    <row r="266" spans="1:47" x14ac:dyDescent="0.3">
      <c r="A266" s="4" t="s">
        <v>38</v>
      </c>
      <c r="B266" s="4" t="s">
        <v>2081</v>
      </c>
      <c r="C266" s="4" t="s">
        <v>2082</v>
      </c>
      <c r="D266" s="4">
        <v>20230926</v>
      </c>
      <c r="E266" s="4">
        <v>1</v>
      </c>
      <c r="F266" s="4" t="s">
        <v>38</v>
      </c>
      <c r="G266" s="4">
        <v>140</v>
      </c>
      <c r="H266" s="4">
        <v>74</v>
      </c>
      <c r="I266" s="4">
        <v>108</v>
      </c>
      <c r="J266" s="4">
        <v>120</v>
      </c>
      <c r="K266" s="4">
        <v>99</v>
      </c>
      <c r="L266" s="4">
        <v>158</v>
      </c>
      <c r="M266" s="4">
        <v>95</v>
      </c>
      <c r="N266" s="4">
        <v>93</v>
      </c>
      <c r="O266" s="4">
        <v>112</v>
      </c>
      <c r="P266" s="4">
        <v>2</v>
      </c>
      <c r="Q266" s="5">
        <v>0</v>
      </c>
      <c r="R266" s="5">
        <v>1</v>
      </c>
      <c r="S266" s="4">
        <v>20241009</v>
      </c>
      <c r="T266" s="4" t="s">
        <v>890</v>
      </c>
      <c r="U266" s="4">
        <v>66.5</v>
      </c>
      <c r="V266" s="4" t="s">
        <v>38</v>
      </c>
      <c r="W266" s="4" t="s">
        <v>38</v>
      </c>
      <c r="X266" s="4" t="s">
        <v>38</v>
      </c>
      <c r="Y266" s="4" t="s">
        <v>38</v>
      </c>
      <c r="Z266" s="4" t="s">
        <v>38</v>
      </c>
      <c r="AA266" s="4" t="s">
        <v>38</v>
      </c>
      <c r="AB266" s="4">
        <v>300</v>
      </c>
      <c r="AC266" s="4">
        <v>168</v>
      </c>
      <c r="AD266" s="4">
        <v>48</v>
      </c>
      <c r="AE266" s="4" t="s">
        <v>2083</v>
      </c>
      <c r="AF266" s="4" t="s">
        <v>39</v>
      </c>
      <c r="AG266" s="4">
        <v>379</v>
      </c>
      <c r="AH266" s="4" t="s">
        <v>174</v>
      </c>
      <c r="AI266" s="4" t="s">
        <v>175</v>
      </c>
      <c r="AJ266" s="4" t="s">
        <v>352</v>
      </c>
      <c r="AK266" s="4" t="s">
        <v>351</v>
      </c>
      <c r="AL266" s="4">
        <v>514</v>
      </c>
      <c r="AM266" s="4" t="s">
        <v>38</v>
      </c>
      <c r="AN266" s="4" t="s">
        <v>149</v>
      </c>
      <c r="AO266" s="4"/>
      <c r="AP266" s="4"/>
      <c r="AQ266" s="4"/>
      <c r="AR266" s="4"/>
      <c r="AS266" s="4"/>
      <c r="AT266" s="4"/>
      <c r="AU266" s="4"/>
    </row>
    <row r="271" spans="1:47" ht="43.2" x14ac:dyDescent="0.3">
      <c r="A271" s="3" t="s">
        <v>2103</v>
      </c>
      <c r="B271" s="3" t="s">
        <v>1</v>
      </c>
      <c r="C271" s="3" t="s">
        <v>2</v>
      </c>
      <c r="D271" s="3" t="s">
        <v>3</v>
      </c>
      <c r="E271" s="3" t="s">
        <v>2104</v>
      </c>
      <c r="F271" s="3" t="s">
        <v>2105</v>
      </c>
      <c r="G271" s="3" t="s">
        <v>19</v>
      </c>
      <c r="H271" s="3" t="s">
        <v>20</v>
      </c>
      <c r="I271" s="3" t="s">
        <v>21</v>
      </c>
      <c r="J271" s="3" t="s">
        <v>2106</v>
      </c>
      <c r="K271" s="3" t="s">
        <v>23</v>
      </c>
      <c r="L271" s="3" t="s">
        <v>2107</v>
      </c>
      <c r="M271" s="3" t="s">
        <v>2108</v>
      </c>
      <c r="N271" s="3" t="s">
        <v>2109</v>
      </c>
      <c r="O271" s="3" t="s">
        <v>2101</v>
      </c>
      <c r="P271" s="3" t="s">
        <v>2102</v>
      </c>
      <c r="Q271" s="3" t="s">
        <v>27</v>
      </c>
      <c r="R271" s="3" t="s">
        <v>28</v>
      </c>
      <c r="S271" s="3" t="s">
        <v>37</v>
      </c>
      <c r="T271" s="3" t="s">
        <v>2110</v>
      </c>
      <c r="U271" s="3" t="s">
        <v>2111</v>
      </c>
      <c r="V271" s="3" t="s">
        <v>2112</v>
      </c>
      <c r="W271" s="3" t="s">
        <v>2114</v>
      </c>
      <c r="X271" s="3" t="s">
        <v>2113</v>
      </c>
      <c r="Y271" s="3"/>
      <c r="Z271" s="3"/>
      <c r="AA271" s="3"/>
      <c r="AB271" s="1"/>
    </row>
    <row r="272" spans="1:47" x14ac:dyDescent="0.3">
      <c r="A272" s="4" t="s">
        <v>38</v>
      </c>
      <c r="B272" s="4" t="s">
        <v>1145</v>
      </c>
      <c r="C272" s="4" t="s">
        <v>1146</v>
      </c>
      <c r="D272" s="6">
        <v>20220326</v>
      </c>
      <c r="E272" s="4">
        <v>70</v>
      </c>
      <c r="F272" s="4">
        <v>112</v>
      </c>
      <c r="G272" s="4">
        <v>129</v>
      </c>
      <c r="H272" s="4">
        <v>145</v>
      </c>
      <c r="I272" s="4">
        <v>78</v>
      </c>
      <c r="J272" s="4">
        <v>129</v>
      </c>
      <c r="K272" s="4">
        <v>144</v>
      </c>
      <c r="L272" s="4">
        <v>116</v>
      </c>
      <c r="M272" s="4">
        <v>110</v>
      </c>
      <c r="N272" s="4">
        <v>96</v>
      </c>
      <c r="O272" s="4">
        <v>2</v>
      </c>
      <c r="P272" s="4">
        <v>1</v>
      </c>
      <c r="Q272" s="4" t="s">
        <v>1147</v>
      </c>
      <c r="R272" s="4" t="s">
        <v>1148</v>
      </c>
      <c r="S272" s="4" t="s">
        <v>40</v>
      </c>
      <c r="T272" s="5">
        <v>80</v>
      </c>
      <c r="U272" s="4">
        <v>108</v>
      </c>
      <c r="V272" s="4"/>
      <c r="W272" s="4"/>
      <c r="X272" s="5" t="s">
        <v>2116</v>
      </c>
      <c r="Y272" s="4"/>
      <c r="Z272" s="4"/>
      <c r="AA272" s="4"/>
    </row>
    <row r="273" spans="1:27" x14ac:dyDescent="0.3">
      <c r="A273" s="4" t="s">
        <v>38</v>
      </c>
      <c r="B273" s="4" t="s">
        <v>1198</v>
      </c>
      <c r="C273" s="4" t="s">
        <v>1199</v>
      </c>
      <c r="D273" s="6">
        <v>20220403</v>
      </c>
      <c r="E273" s="4">
        <v>121</v>
      </c>
      <c r="F273" s="4">
        <v>126</v>
      </c>
      <c r="G273" s="4">
        <v>87</v>
      </c>
      <c r="H273" s="4">
        <v>131</v>
      </c>
      <c r="I273" s="4">
        <v>111</v>
      </c>
      <c r="J273" s="4">
        <v>124</v>
      </c>
      <c r="K273" s="4">
        <v>136</v>
      </c>
      <c r="L273" s="4">
        <v>104</v>
      </c>
      <c r="M273" s="4">
        <v>110</v>
      </c>
      <c r="N273" s="4">
        <v>107</v>
      </c>
      <c r="O273" s="4">
        <v>3</v>
      </c>
      <c r="P273" s="4">
        <v>0</v>
      </c>
      <c r="Q273" s="4" t="s">
        <v>1200</v>
      </c>
      <c r="R273" s="4" t="s">
        <v>1201</v>
      </c>
      <c r="S273" s="4" t="s">
        <v>41</v>
      </c>
      <c r="T273" s="5">
        <v>82</v>
      </c>
      <c r="U273" s="4"/>
      <c r="V273" s="4" t="s">
        <v>2115</v>
      </c>
      <c r="W273" s="4"/>
      <c r="X273" s="5" t="s">
        <v>2117</v>
      </c>
      <c r="Y273" s="4"/>
      <c r="Z273" s="4"/>
      <c r="AA273" s="4"/>
    </row>
    <row r="274" spans="1:27" x14ac:dyDescent="0.3">
      <c r="A274" s="4" t="s">
        <v>38</v>
      </c>
      <c r="B274" s="4" t="s">
        <v>1418</v>
      </c>
      <c r="C274" s="4" t="s">
        <v>1419</v>
      </c>
      <c r="D274" s="6">
        <v>20220511</v>
      </c>
      <c r="E274" s="4">
        <v>108</v>
      </c>
      <c r="F274" s="4">
        <v>121</v>
      </c>
      <c r="G274" s="4">
        <v>166</v>
      </c>
      <c r="H274" s="4">
        <v>163</v>
      </c>
      <c r="I274" s="4">
        <v>84</v>
      </c>
      <c r="J274" s="4">
        <v>139</v>
      </c>
      <c r="K274" s="4">
        <v>158</v>
      </c>
      <c r="L274" s="4">
        <v>95</v>
      </c>
      <c r="M274" s="4">
        <v>93</v>
      </c>
      <c r="N274" s="4">
        <v>112</v>
      </c>
      <c r="O274" s="4">
        <v>3</v>
      </c>
      <c r="P274" s="4">
        <v>0</v>
      </c>
      <c r="Q274" s="4" t="s">
        <v>1420</v>
      </c>
      <c r="R274" s="4" t="s">
        <v>1421</v>
      </c>
      <c r="S274" s="4" t="s">
        <v>54</v>
      </c>
      <c r="T274" s="5">
        <v>90</v>
      </c>
      <c r="U274" s="4">
        <v>98</v>
      </c>
      <c r="V274" s="4"/>
      <c r="W274" s="4"/>
      <c r="X274" s="5" t="s">
        <v>2118</v>
      </c>
      <c r="Y274" s="4"/>
      <c r="Z274" s="4"/>
      <c r="AA274" s="4"/>
    </row>
    <row r="275" spans="1:27" x14ac:dyDescent="0.3">
      <c r="A275" s="4" t="s">
        <v>38</v>
      </c>
      <c r="B275" s="4" t="s">
        <v>1438</v>
      </c>
      <c r="C275" s="4" t="s">
        <v>1439</v>
      </c>
      <c r="D275" s="6">
        <v>20220514</v>
      </c>
      <c r="E275" s="4">
        <v>105</v>
      </c>
      <c r="F275" s="4">
        <v>102</v>
      </c>
      <c r="G275" s="4">
        <v>142</v>
      </c>
      <c r="H275" s="4">
        <v>145</v>
      </c>
      <c r="I275" s="4">
        <v>108</v>
      </c>
      <c r="J275" s="4">
        <v>128</v>
      </c>
      <c r="K275" s="4">
        <v>155</v>
      </c>
      <c r="L275" s="4">
        <v>84</v>
      </c>
      <c r="M275" s="4">
        <v>110</v>
      </c>
      <c r="N275" s="4">
        <v>90</v>
      </c>
      <c r="O275" s="4">
        <v>4</v>
      </c>
      <c r="P275" s="4">
        <v>2</v>
      </c>
      <c r="Q275" s="4" t="s">
        <v>1440</v>
      </c>
      <c r="R275" s="4" t="s">
        <v>1441</v>
      </c>
      <c r="S275" s="4" t="s">
        <v>50</v>
      </c>
      <c r="T275" s="5">
        <v>65</v>
      </c>
      <c r="U275" s="4">
        <v>102</v>
      </c>
      <c r="V275" s="4"/>
      <c r="W275" s="4"/>
      <c r="X275" s="5" t="s">
        <v>2119</v>
      </c>
      <c r="Y275" s="4"/>
      <c r="Z275" s="4"/>
      <c r="AA275" s="4"/>
    </row>
    <row r="276" spans="1:27" x14ac:dyDescent="0.3">
      <c r="A276" s="4" t="s">
        <v>38</v>
      </c>
      <c r="B276" s="4" t="s">
        <v>1452</v>
      </c>
      <c r="C276" s="4" t="s">
        <v>1453</v>
      </c>
      <c r="D276" s="6">
        <v>20220517</v>
      </c>
      <c r="E276" s="4">
        <v>105</v>
      </c>
      <c r="F276" s="4">
        <v>126</v>
      </c>
      <c r="G276" s="4">
        <v>129</v>
      </c>
      <c r="H276" s="4">
        <v>163</v>
      </c>
      <c r="I276" s="4">
        <v>100</v>
      </c>
      <c r="J276" s="4">
        <v>166</v>
      </c>
      <c r="K276" s="4">
        <v>175</v>
      </c>
      <c r="L276" s="4">
        <v>111</v>
      </c>
      <c r="M276" s="4">
        <v>112</v>
      </c>
      <c r="N276" s="4">
        <v>112</v>
      </c>
      <c r="O276" s="4">
        <v>3</v>
      </c>
      <c r="P276" s="4">
        <v>0</v>
      </c>
      <c r="Q276" s="4" t="s">
        <v>1454</v>
      </c>
      <c r="R276" s="4" t="s">
        <v>1455</v>
      </c>
      <c r="S276" s="4" t="s">
        <v>50</v>
      </c>
      <c r="T276" s="5"/>
      <c r="U276" s="5"/>
      <c r="V276" s="4"/>
      <c r="W276" s="4"/>
      <c r="X276" s="4"/>
      <c r="Y276" s="4"/>
      <c r="Z276" s="4"/>
      <c r="AA276" s="4"/>
    </row>
    <row r="277" spans="1:27" x14ac:dyDescent="0.3">
      <c r="A277" s="4" t="s">
        <v>38</v>
      </c>
      <c r="B277" s="4" t="s">
        <v>1594</v>
      </c>
      <c r="C277" s="4" t="s">
        <v>1595</v>
      </c>
      <c r="D277" s="6">
        <v>20221020</v>
      </c>
      <c r="E277" s="4">
        <v>113</v>
      </c>
      <c r="F277" s="4">
        <v>103</v>
      </c>
      <c r="G277" s="4">
        <v>169</v>
      </c>
      <c r="H277" s="4">
        <v>145</v>
      </c>
      <c r="I277" s="4">
        <v>101</v>
      </c>
      <c r="J277" s="4">
        <v>139</v>
      </c>
      <c r="K277" s="4">
        <v>144</v>
      </c>
      <c r="L277" s="4">
        <v>110</v>
      </c>
      <c r="M277" s="4">
        <v>111</v>
      </c>
      <c r="N277" s="4">
        <v>94</v>
      </c>
      <c r="O277" s="4">
        <v>5</v>
      </c>
      <c r="P277" s="4">
        <v>0</v>
      </c>
      <c r="Q277" s="4" t="s">
        <v>1596</v>
      </c>
      <c r="R277" s="4" t="s">
        <v>1597</v>
      </c>
      <c r="S277" s="4" t="s">
        <v>149</v>
      </c>
      <c r="T277" s="5"/>
      <c r="U277" s="5"/>
      <c r="V277" s="5"/>
      <c r="W277" s="4"/>
      <c r="X277" s="4"/>
      <c r="Y277" s="4"/>
      <c r="Z277" s="4"/>
      <c r="AA277" s="4"/>
    </row>
    <row r="278" spans="1:27" x14ac:dyDescent="0.3">
      <c r="A278" s="4" t="s">
        <v>38</v>
      </c>
      <c r="B278" s="4" t="s">
        <v>1738</v>
      </c>
      <c r="C278" s="4" t="s">
        <v>1739</v>
      </c>
      <c r="D278" s="6">
        <v>20230313</v>
      </c>
      <c r="E278" s="4">
        <v>54</v>
      </c>
      <c r="F278" s="4">
        <v>98</v>
      </c>
      <c r="G278" s="4">
        <v>178</v>
      </c>
      <c r="H278" s="4">
        <v>163</v>
      </c>
      <c r="I278" s="4">
        <v>108</v>
      </c>
      <c r="J278" s="4">
        <v>159</v>
      </c>
      <c r="K278" s="4">
        <v>169</v>
      </c>
      <c r="L278" s="4">
        <v>92</v>
      </c>
      <c r="M278" s="4">
        <v>93</v>
      </c>
      <c r="N278" s="4">
        <v>120</v>
      </c>
      <c r="O278" s="4">
        <v>3</v>
      </c>
      <c r="P278" s="4">
        <v>0</v>
      </c>
      <c r="Q278" s="4" t="s">
        <v>1740</v>
      </c>
      <c r="R278" s="4" t="s">
        <v>1741</v>
      </c>
      <c r="S278" s="4" t="s">
        <v>579</v>
      </c>
      <c r="T278" s="4">
        <v>99</v>
      </c>
      <c r="U278" s="5">
        <v>77</v>
      </c>
      <c r="V278" s="4"/>
      <c r="W278" s="4"/>
      <c r="X278" s="5" t="s">
        <v>2117</v>
      </c>
      <c r="Y278" s="4"/>
      <c r="Z278" s="4"/>
      <c r="AA278" s="4"/>
    </row>
    <row r="279" spans="1:27" x14ac:dyDescent="0.3">
      <c r="A279" s="4" t="s">
        <v>38</v>
      </c>
      <c r="B279" s="4" t="s">
        <v>1782</v>
      </c>
      <c r="C279" s="4" t="s">
        <v>1783</v>
      </c>
      <c r="D279" s="6">
        <v>20230406</v>
      </c>
      <c r="E279" s="4">
        <v>113</v>
      </c>
      <c r="F279" s="4">
        <v>116</v>
      </c>
      <c r="G279" s="4">
        <v>110</v>
      </c>
      <c r="H279" s="4">
        <v>157</v>
      </c>
      <c r="I279" s="4">
        <v>108</v>
      </c>
      <c r="J279" s="4">
        <v>166</v>
      </c>
      <c r="K279" s="4">
        <v>175</v>
      </c>
      <c r="L279" s="4">
        <v>107</v>
      </c>
      <c r="M279" s="4">
        <v>116</v>
      </c>
      <c r="N279" s="4">
        <v>75</v>
      </c>
      <c r="O279" s="4">
        <v>3</v>
      </c>
      <c r="P279" s="4">
        <v>0</v>
      </c>
      <c r="Q279" s="4" t="s">
        <v>1784</v>
      </c>
      <c r="R279" s="4" t="s">
        <v>1785</v>
      </c>
      <c r="S279" s="4" t="s">
        <v>50</v>
      </c>
      <c r="T279" s="5"/>
      <c r="U279" s="5"/>
      <c r="V279" s="4"/>
      <c r="W279" s="4"/>
      <c r="X279" s="4"/>
      <c r="Y279" s="4"/>
      <c r="Z279" s="4"/>
      <c r="AA279" s="4"/>
    </row>
    <row r="280" spans="1:27" x14ac:dyDescent="0.3">
      <c r="A280" s="4" t="s">
        <v>38</v>
      </c>
      <c r="B280" s="4" t="s">
        <v>1888</v>
      </c>
      <c r="C280" s="4" t="s">
        <v>1889</v>
      </c>
      <c r="D280" s="6">
        <v>20230428</v>
      </c>
      <c r="E280" s="4">
        <v>97</v>
      </c>
      <c r="F280" s="4">
        <v>89</v>
      </c>
      <c r="G280" s="4">
        <v>122</v>
      </c>
      <c r="H280" s="4">
        <v>119</v>
      </c>
      <c r="I280" s="4">
        <v>118</v>
      </c>
      <c r="J280" s="4">
        <v>87</v>
      </c>
      <c r="K280" s="4">
        <v>119</v>
      </c>
      <c r="L280" s="4">
        <v>95</v>
      </c>
      <c r="M280" s="4">
        <v>109</v>
      </c>
      <c r="N280" s="4">
        <v>63</v>
      </c>
      <c r="O280" s="4">
        <v>2</v>
      </c>
      <c r="P280" s="4">
        <v>1</v>
      </c>
      <c r="Q280" s="4" t="s">
        <v>1890</v>
      </c>
      <c r="R280" s="4" t="s">
        <v>1891</v>
      </c>
      <c r="S280" s="4" t="s">
        <v>579</v>
      </c>
      <c r="T280" s="5"/>
      <c r="U280" s="5"/>
      <c r="V280" s="4"/>
      <c r="W280" s="4"/>
      <c r="X280" s="4"/>
      <c r="Y280" s="4"/>
      <c r="Z280" s="4"/>
      <c r="AA280" s="4"/>
    </row>
    <row r="281" spans="1:27" x14ac:dyDescent="0.3">
      <c r="A281" s="4" t="s">
        <v>38</v>
      </c>
      <c r="B281" s="4" t="s">
        <v>1928</v>
      </c>
      <c r="C281" s="4" t="s">
        <v>1929</v>
      </c>
      <c r="D281" s="6">
        <v>20230507</v>
      </c>
      <c r="E281" s="4">
        <v>113</v>
      </c>
      <c r="F281" s="4">
        <v>112</v>
      </c>
      <c r="G281" s="4">
        <v>151</v>
      </c>
      <c r="H281" s="4">
        <v>159</v>
      </c>
      <c r="I281" s="4">
        <v>101</v>
      </c>
      <c r="J281" s="4">
        <v>163</v>
      </c>
      <c r="K281" s="4">
        <v>168</v>
      </c>
      <c r="L281" s="4">
        <v>98</v>
      </c>
      <c r="M281" s="4">
        <v>107</v>
      </c>
      <c r="N281" s="4">
        <v>162</v>
      </c>
      <c r="O281" s="4">
        <v>5</v>
      </c>
      <c r="P281" s="4">
        <v>0</v>
      </c>
      <c r="Q281" s="4" t="s">
        <v>1930</v>
      </c>
      <c r="R281" s="4" t="s">
        <v>1931</v>
      </c>
      <c r="S281" s="4" t="s">
        <v>69</v>
      </c>
      <c r="T281" s="5"/>
      <c r="U281" s="5"/>
      <c r="V281" s="4"/>
      <c r="W281" s="4"/>
      <c r="X281" s="4"/>
      <c r="Y281" s="4"/>
      <c r="Z281" s="4"/>
      <c r="AA281" s="4"/>
    </row>
    <row r="282" spans="1:27" x14ac:dyDescent="0.3">
      <c r="A282" s="4" t="s">
        <v>38</v>
      </c>
      <c r="B282" s="4" t="s">
        <v>1979</v>
      </c>
      <c r="C282" s="4" t="s">
        <v>1980</v>
      </c>
      <c r="D282" s="6">
        <v>20230514</v>
      </c>
      <c r="E282" s="4">
        <v>118</v>
      </c>
      <c r="F282" s="4">
        <v>74</v>
      </c>
      <c r="G282" s="4">
        <v>129</v>
      </c>
      <c r="H282" s="4">
        <v>175</v>
      </c>
      <c r="I282" s="4">
        <v>108</v>
      </c>
      <c r="J282" s="4">
        <v>179</v>
      </c>
      <c r="K282" s="4">
        <v>175</v>
      </c>
      <c r="L282" s="4">
        <v>99</v>
      </c>
      <c r="M282" s="4">
        <v>93</v>
      </c>
      <c r="N282" s="4">
        <v>82</v>
      </c>
      <c r="O282" s="4">
        <v>3</v>
      </c>
      <c r="P282" s="4">
        <v>0</v>
      </c>
      <c r="Q282" s="4" t="s">
        <v>1981</v>
      </c>
      <c r="R282" s="4" t="s">
        <v>1982</v>
      </c>
      <c r="S282" s="4" t="s">
        <v>69</v>
      </c>
      <c r="T282" s="5"/>
      <c r="U282" s="5"/>
      <c r="V282" s="4"/>
      <c r="W282" s="4"/>
      <c r="X282" s="4"/>
      <c r="Y282" s="4"/>
      <c r="Z282" s="4"/>
      <c r="AA282" s="4"/>
    </row>
    <row r="283" spans="1:27" x14ac:dyDescent="0.3">
      <c r="A283" s="4" t="s">
        <v>38</v>
      </c>
      <c r="B283" s="4" t="s">
        <v>2006</v>
      </c>
      <c r="C283" s="4" t="s">
        <v>2007</v>
      </c>
      <c r="D283" s="6">
        <v>20230619</v>
      </c>
      <c r="E283" s="4">
        <v>113</v>
      </c>
      <c r="F283" s="4">
        <v>84</v>
      </c>
      <c r="G283" s="4">
        <v>178</v>
      </c>
      <c r="H283" s="4">
        <v>181</v>
      </c>
      <c r="I283" s="4">
        <v>120</v>
      </c>
      <c r="J283" s="4">
        <v>185</v>
      </c>
      <c r="K283" s="4">
        <v>175</v>
      </c>
      <c r="L283" s="4">
        <v>95</v>
      </c>
      <c r="M283" s="4">
        <v>116</v>
      </c>
      <c r="N283" s="4">
        <v>105</v>
      </c>
      <c r="O283" s="4">
        <v>3</v>
      </c>
      <c r="P283" s="4">
        <v>0</v>
      </c>
      <c r="Q283" s="4" t="s">
        <v>2008</v>
      </c>
      <c r="R283" s="4" t="s">
        <v>2009</v>
      </c>
      <c r="S283" s="4" t="s">
        <v>41</v>
      </c>
      <c r="T283" s="5"/>
      <c r="U283" s="5"/>
      <c r="V283" s="4"/>
      <c r="W283" s="4"/>
      <c r="X283" s="4"/>
      <c r="Y283" s="4"/>
      <c r="Z283" s="4"/>
      <c r="AA283" s="4"/>
    </row>
    <row r="284" spans="1:27" x14ac:dyDescent="0.3">
      <c r="A284" s="4" t="s">
        <v>38</v>
      </c>
      <c r="B284" s="4" t="s">
        <v>2059</v>
      </c>
      <c r="C284" s="4" t="s">
        <v>2060</v>
      </c>
      <c r="D284" s="6">
        <v>20230729</v>
      </c>
      <c r="E284" s="4">
        <v>73</v>
      </c>
      <c r="F284" s="4">
        <v>77</v>
      </c>
      <c r="G284" s="4">
        <v>115</v>
      </c>
      <c r="H284" s="4">
        <v>127</v>
      </c>
      <c r="I284" s="4">
        <v>108</v>
      </c>
      <c r="J284" s="4">
        <v>129</v>
      </c>
      <c r="K284" s="4">
        <v>127</v>
      </c>
      <c r="L284" s="4">
        <v>80</v>
      </c>
      <c r="M284" s="4">
        <v>108</v>
      </c>
      <c r="N284" s="4">
        <v>90</v>
      </c>
      <c r="O284" s="4">
        <v>3</v>
      </c>
      <c r="P284" s="4">
        <v>0</v>
      </c>
      <c r="Q284" s="4" t="s">
        <v>2061</v>
      </c>
      <c r="R284" s="4" t="s">
        <v>2062</v>
      </c>
      <c r="S284" s="4" t="s">
        <v>41</v>
      </c>
      <c r="T284" s="5"/>
      <c r="U284" s="5"/>
      <c r="V284" s="4"/>
      <c r="W284" s="4"/>
      <c r="X284" s="4"/>
      <c r="Y284" s="4"/>
      <c r="Z284" s="4"/>
      <c r="AA284" s="4"/>
    </row>
  </sheetData>
  <conditionalFormatting sqref="E272:N27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3:N27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4:N27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5:N27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6:N2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7:N27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8:N27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9:N27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0:N28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1:N28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2:N28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3:N28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4:N2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Unghundslista 2025</vt:lpstr>
      <vt:lpstr>Bortgallrade hundar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Svensk</dc:creator>
  <cp:lastModifiedBy>Kjell Lennartsson</cp:lastModifiedBy>
  <dcterms:created xsi:type="dcterms:W3CDTF">2025-02-10T19:05:23Z</dcterms:created>
  <dcterms:modified xsi:type="dcterms:W3CDTF">2025-02-11T18:06:06Z</dcterms:modified>
</cp:coreProperties>
</file>